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<sst xmlns="http://schemas.openxmlformats.org/spreadsheetml/2006/main" count="296" uniqueCount="234">
  <si>
    <t>吸纳劳动力姓名</t>
  </si>
  <si>
    <t>性别</t>
  </si>
  <si>
    <t>身份证号码</t>
  </si>
  <si>
    <t>手机号码</t>
  </si>
  <si>
    <t>河津海创环保能源有限责任公司</t>
  </si>
  <si>
    <t>崔天鑫</t>
  </si>
  <si>
    <t>男</t>
  </si>
  <si>
    <t>142729********3913</t>
  </si>
  <si>
    <t>159****9680</t>
  </si>
  <si>
    <t>张倩倩</t>
  </si>
  <si>
    <t>女</t>
  </si>
  <si>
    <t>622424********2823</t>
  </si>
  <si>
    <t>136****8603</t>
  </si>
  <si>
    <t>段宁鑫</t>
  </si>
  <si>
    <t>142703********1818</t>
  </si>
  <si>
    <t>157****7212</t>
  </si>
  <si>
    <t>马普伦</t>
  </si>
  <si>
    <t>140882********0018</t>
  </si>
  <si>
    <t>138****2171</t>
  </si>
  <si>
    <t>郝倩卓</t>
  </si>
  <si>
    <t>142703********2124</t>
  </si>
  <si>
    <t>182****4651</t>
  </si>
  <si>
    <t>河津市禹门口新能源有限公司</t>
  </si>
  <si>
    <t>杨景乐</t>
  </si>
  <si>
    <t>142703********1231</t>
  </si>
  <si>
    <t>沈瑞东</t>
  </si>
  <si>
    <t>142703********3719</t>
  </si>
  <si>
    <t>史梦婷</t>
  </si>
  <si>
    <t>142703********3723</t>
  </si>
  <si>
    <t>苏博书</t>
  </si>
  <si>
    <t>142703********3711</t>
  </si>
  <si>
    <t>原睿</t>
  </si>
  <si>
    <t>142703********1835</t>
  </si>
  <si>
    <t>原军杰</t>
  </si>
  <si>
    <t>142703********0319</t>
  </si>
  <si>
    <t>河津市禹门口焦化有限公司</t>
  </si>
  <si>
    <t>李博辉</t>
  </si>
  <si>
    <t>柴涛</t>
  </si>
  <si>
    <t>薛辰祎</t>
  </si>
  <si>
    <t>侯纯国</t>
  </si>
  <si>
    <t>侯晓鹏</t>
  </si>
  <si>
    <t>师怡飞</t>
  </si>
  <si>
    <t>薛佳帅</t>
  </si>
  <si>
    <t>原格鑫</t>
  </si>
  <si>
    <t>河津市禹门口电力有限公司</t>
  </si>
  <si>
    <t>罗卓</t>
  </si>
  <si>
    <t>吕周艺</t>
  </si>
  <si>
    <t>山西安昆新能源有限公司</t>
  </si>
  <si>
    <t>袁晨浩</t>
  </si>
  <si>
    <t>翟朋</t>
  </si>
  <si>
    <t>师培渊</t>
  </si>
  <si>
    <t>丁汀</t>
  </si>
  <si>
    <t>段文昊</t>
  </si>
  <si>
    <t>史津玺</t>
  </si>
  <si>
    <t>王琦瑞</t>
  </si>
  <si>
    <t>魏耿涛</t>
  </si>
  <si>
    <t>闫鹏涛</t>
  </si>
  <si>
    <t>王培琦</t>
  </si>
  <si>
    <t>原博</t>
  </si>
  <si>
    <t>孙家腾</t>
  </si>
  <si>
    <t>史英林</t>
  </si>
  <si>
    <t>谭庚芯</t>
  </si>
  <si>
    <t>任冰洋</t>
  </si>
  <si>
    <t>蔡亚奇</t>
  </si>
  <si>
    <t>孙奇</t>
  </si>
  <si>
    <t>武磊</t>
  </si>
  <si>
    <t>刘逸飞</t>
  </si>
  <si>
    <t>李文亮</t>
  </si>
  <si>
    <t>张玉祥</t>
  </si>
  <si>
    <t>宿浩宇</t>
  </si>
  <si>
    <t>刘子豪</t>
  </si>
  <si>
    <t>王玮</t>
  </si>
  <si>
    <t>杨小慧</t>
  </si>
  <si>
    <t>杨鑫隆</t>
  </si>
  <si>
    <t>吴鹏飞</t>
  </si>
  <si>
    <t>卫志坚</t>
  </si>
  <si>
    <t>张健伟</t>
  </si>
  <si>
    <t>王鹏基</t>
  </si>
  <si>
    <t>黄凯</t>
  </si>
  <si>
    <t>王文广</t>
  </si>
  <si>
    <t>薛涵婷</t>
  </si>
  <si>
    <t>温晨</t>
  </si>
  <si>
    <t>高博洋</t>
  </si>
  <si>
    <t>侯博文</t>
  </si>
  <si>
    <t>杨瑞涛</t>
  </si>
  <si>
    <t>薛景龙</t>
  </si>
  <si>
    <t>李佳朗</t>
  </si>
  <si>
    <t>黄欣华</t>
  </si>
  <si>
    <t>李亚奎</t>
  </si>
  <si>
    <t>史英豪</t>
  </si>
  <si>
    <t>山西安仑化工有限公司</t>
  </si>
  <si>
    <t>薛星晨</t>
  </si>
  <si>
    <t>齐志颖</t>
  </si>
  <si>
    <t>贾泽</t>
  </si>
  <si>
    <t>吴懿纯</t>
  </si>
  <si>
    <t>赵飘雷</t>
  </si>
  <si>
    <t>郭昊漾</t>
  </si>
  <si>
    <t>郝千瑞</t>
  </si>
  <si>
    <t>师财鑫</t>
  </si>
  <si>
    <t>解少杰</t>
  </si>
  <si>
    <t>张文静</t>
  </si>
  <si>
    <t>郭磊</t>
  </si>
  <si>
    <t>范江欢</t>
  </si>
  <si>
    <t>曹王浩</t>
  </si>
  <si>
    <t>李扬虎</t>
  </si>
  <si>
    <t>高亚雯</t>
  </si>
  <si>
    <t>谢晓虎</t>
  </si>
  <si>
    <t>米云龙</t>
  </si>
  <si>
    <t>李智鑫</t>
  </si>
  <si>
    <t>李海磊</t>
  </si>
  <si>
    <t>张子灏</t>
  </si>
  <si>
    <t>原可欣</t>
  </si>
  <si>
    <t>刘岩</t>
  </si>
  <si>
    <t>杨靖懿</t>
  </si>
  <si>
    <t>韩茹萍</t>
  </si>
  <si>
    <t>吴圣</t>
  </si>
  <si>
    <t>张皓亮</t>
  </si>
  <si>
    <t>靳晶</t>
  </si>
  <si>
    <t>杜福根</t>
  </si>
  <si>
    <t>王鑫</t>
  </si>
  <si>
    <t>熊璋</t>
  </si>
  <si>
    <t>孟斌</t>
  </si>
  <si>
    <t>王贤</t>
  </si>
  <si>
    <t>成小丹</t>
  </si>
  <si>
    <t>梁志强</t>
  </si>
  <si>
    <t>山西阳光焦化集团股份有限公司</t>
  </si>
  <si>
    <t>袁飞鹏</t>
  </si>
  <si>
    <t>侯易君</t>
  </si>
  <si>
    <t>闫蓉</t>
  </si>
  <si>
    <t>霍亚宁</t>
  </si>
  <si>
    <t>胡政博</t>
  </si>
  <si>
    <t>王颖佩</t>
  </si>
  <si>
    <t>赵震宇</t>
  </si>
  <si>
    <t>杨淼淼</t>
  </si>
  <si>
    <t>孙艺天</t>
  </si>
  <si>
    <t>高梦茹</t>
  </si>
  <si>
    <t>李鑫</t>
  </si>
  <si>
    <t>石彬彬</t>
  </si>
  <si>
    <t>王坤月</t>
  </si>
  <si>
    <t>郝千兴</t>
  </si>
  <si>
    <t>李瑾娴</t>
  </si>
  <si>
    <t>武瑄</t>
  </si>
  <si>
    <t>杨培龙</t>
  </si>
  <si>
    <t>任彩霞</t>
  </si>
  <si>
    <t>吴伟亮</t>
  </si>
  <si>
    <t>吕金亨</t>
  </si>
  <si>
    <t>徐志鹏</t>
  </si>
  <si>
    <t>宁如愿</t>
  </si>
  <si>
    <t>朱波</t>
  </si>
  <si>
    <t>霍美朵</t>
  </si>
  <si>
    <t>冯晓益</t>
  </si>
  <si>
    <t>张莹莹</t>
  </si>
  <si>
    <t>薛利娜</t>
  </si>
  <si>
    <t>杨丽娟</t>
  </si>
  <si>
    <t>宋晋耀</t>
  </si>
  <si>
    <t>王红梅</t>
  </si>
  <si>
    <t>李晓红</t>
  </si>
  <si>
    <t>郎庆华</t>
  </si>
  <si>
    <t>党亚宇</t>
  </si>
  <si>
    <t>张振亚</t>
  </si>
  <si>
    <t>陈欢</t>
  </si>
  <si>
    <t>张灵虎</t>
  </si>
  <si>
    <t>陈仁杰</t>
  </si>
  <si>
    <t>荆超</t>
  </si>
  <si>
    <t>郎倩倩</t>
  </si>
  <si>
    <t>樊燕君</t>
  </si>
  <si>
    <t>庞世民</t>
  </si>
  <si>
    <t>杨世崇</t>
  </si>
  <si>
    <t>卢熙成竹</t>
  </si>
  <si>
    <t>郭帅</t>
  </si>
  <si>
    <t>张欣慧</t>
  </si>
  <si>
    <t>解学玮</t>
  </si>
  <si>
    <t>李尚琪</t>
  </si>
  <si>
    <t>任鑫鑫</t>
  </si>
  <si>
    <t>刘虹芳</t>
  </si>
  <si>
    <t>杨怡</t>
  </si>
  <si>
    <t>王家乐</t>
  </si>
  <si>
    <t>庞磊</t>
  </si>
  <si>
    <t>王子懿</t>
  </si>
  <si>
    <t>刘宝玲</t>
  </si>
  <si>
    <t>张宇欣</t>
  </si>
  <si>
    <t>刘国强</t>
  </si>
  <si>
    <t>王睿维</t>
  </si>
  <si>
    <t>李采凤</t>
  </si>
  <si>
    <t>高茜</t>
  </si>
  <si>
    <t>吴亚敏</t>
  </si>
  <si>
    <t>董晓璐</t>
  </si>
  <si>
    <t>赵栩梁</t>
  </si>
  <si>
    <t>石琳</t>
  </si>
  <si>
    <t>王哲</t>
  </si>
  <si>
    <t>董婷婷</t>
  </si>
  <si>
    <t>王宣登</t>
  </si>
  <si>
    <t>张思琦</t>
  </si>
  <si>
    <t>苏佳宁</t>
  </si>
  <si>
    <t>山西豪仑科化工有限公司</t>
  </si>
  <si>
    <t>朱建军</t>
  </si>
  <si>
    <t>郭丽媛</t>
  </si>
  <si>
    <t>师昭伟</t>
  </si>
  <si>
    <t>马辉</t>
  </si>
  <si>
    <t>王志超</t>
  </si>
  <si>
    <t>李俊杰</t>
  </si>
  <si>
    <t>文战赢</t>
  </si>
  <si>
    <t>柴凡森</t>
  </si>
  <si>
    <t>任明</t>
  </si>
  <si>
    <t>朱佳颖</t>
  </si>
  <si>
    <t>王夏伟</t>
  </si>
  <si>
    <t>刘欢</t>
  </si>
  <si>
    <t>王浩</t>
  </si>
  <si>
    <t>任康凡</t>
  </si>
  <si>
    <t>杜鑫</t>
  </si>
  <si>
    <t>王倩玉</t>
  </si>
  <si>
    <t>赵建强</t>
  </si>
  <si>
    <t>禹郑龙</t>
  </si>
  <si>
    <t>河津市华源燃气有限公司</t>
  </si>
  <si>
    <t>赵怡豪</t>
  </si>
  <si>
    <t>房琳</t>
  </si>
  <si>
    <t>王静宜</t>
  </si>
  <si>
    <t>吴茜茜</t>
  </si>
  <si>
    <t>柴亚杰</t>
  </si>
  <si>
    <t>武文广</t>
  </si>
  <si>
    <t>任政斌</t>
  </si>
  <si>
    <t>刘帅</t>
  </si>
  <si>
    <t>谭思源</t>
  </si>
  <si>
    <t>袁海霞</t>
  </si>
  <si>
    <t>梁皓明</t>
  </si>
  <si>
    <t>李振华</t>
  </si>
  <si>
    <t>冯少青</t>
  </si>
  <si>
    <t>陈波</t>
  </si>
  <si>
    <t>黄振林</t>
  </si>
  <si>
    <t>胡铭</t>
  </si>
  <si>
    <t>贺超</t>
  </si>
  <si>
    <t>武建伟</t>
  </si>
  <si>
    <t>赵二妞</t>
  </si>
  <si>
    <t>路然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</si>
</sst>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indexed="10"/>
      <name val="宋体"/>
      <charset val="1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9">
          <cell r="E9">
            <v>18235942877</v>
          </cell>
        </row>
        <row r="10">
          <cell r="E10">
            <v>13509794382</v>
          </cell>
        </row>
        <row r="11">
          <cell r="E11">
            <v>13233238789</v>
          </cell>
        </row>
        <row r="12">
          <cell r="E12">
            <v>15271924524</v>
          </cell>
        </row>
        <row r="13">
          <cell r="E13">
            <v>15535947803</v>
          </cell>
        </row>
        <row r="14">
          <cell r="E14">
            <v>17536353863</v>
          </cell>
        </row>
        <row r="16">
          <cell r="C16" t="str">
            <v>142703200212033717</v>
          </cell>
        </row>
        <row r="16">
          <cell r="E16">
            <v>18135120334</v>
          </cell>
        </row>
        <row r="17">
          <cell r="C17" t="str">
            <v>142703200009203717</v>
          </cell>
        </row>
        <row r="17">
          <cell r="E17">
            <v>15935942036</v>
          </cell>
        </row>
        <row r="18">
          <cell r="C18" t="str">
            <v>14088219990912003X</v>
          </cell>
        </row>
        <row r="18">
          <cell r="E18">
            <v>17635949797</v>
          </cell>
        </row>
        <row r="19">
          <cell r="C19" t="str">
            <v>142703200012160527</v>
          </cell>
        </row>
        <row r="19">
          <cell r="E19">
            <v>19544554430</v>
          </cell>
        </row>
        <row r="20">
          <cell r="C20" t="str">
            <v>142703200005021238</v>
          </cell>
        </row>
        <row r="20">
          <cell r="E20">
            <v>15035915868</v>
          </cell>
        </row>
        <row r="21">
          <cell r="C21" t="str">
            <v>142703200008152719</v>
          </cell>
        </row>
        <row r="21">
          <cell r="E21">
            <v>15135903581</v>
          </cell>
        </row>
        <row r="22">
          <cell r="C22" t="str">
            <v>142703200002202113</v>
          </cell>
        </row>
        <row r="22">
          <cell r="E22">
            <v>15135048532</v>
          </cell>
        </row>
        <row r="23">
          <cell r="C23" t="str">
            <v>142703200112130528</v>
          </cell>
        </row>
        <row r="23">
          <cell r="E23">
            <v>17835727982</v>
          </cell>
        </row>
        <row r="25">
          <cell r="C25" t="str">
            <v>140821200005150036</v>
          </cell>
        </row>
        <row r="25">
          <cell r="E25">
            <v>18435951243</v>
          </cell>
        </row>
        <row r="26">
          <cell r="C26" t="str">
            <v>142703200011251224</v>
          </cell>
        </row>
        <row r="26">
          <cell r="E26">
            <v>17636000371</v>
          </cell>
        </row>
        <row r="28">
          <cell r="C28" t="str">
            <v>142703200002011536</v>
          </cell>
        </row>
        <row r="28">
          <cell r="E28" t="str">
            <v>18835914206</v>
          </cell>
        </row>
        <row r="29">
          <cell r="C29" t="str">
            <v>142622199708285238</v>
          </cell>
        </row>
        <row r="29">
          <cell r="E29" t="str">
            <v>18434066318</v>
          </cell>
        </row>
        <row r="30">
          <cell r="C30" t="str">
            <v>142703199811252713</v>
          </cell>
        </row>
        <row r="30">
          <cell r="E30" t="str">
            <v>17735951414</v>
          </cell>
        </row>
        <row r="31">
          <cell r="C31" t="str">
            <v>142703199902210316</v>
          </cell>
        </row>
        <row r="31">
          <cell r="E31" t="str">
            <v>13610695036</v>
          </cell>
        </row>
        <row r="32">
          <cell r="C32" t="str">
            <v>142703199807051812</v>
          </cell>
        </row>
        <row r="32">
          <cell r="E32" t="str">
            <v>18435680358</v>
          </cell>
        </row>
        <row r="33">
          <cell r="C33" t="str">
            <v>142703199906060618</v>
          </cell>
        </row>
        <row r="33">
          <cell r="E33" t="str">
            <v>15296714365</v>
          </cell>
        </row>
        <row r="34">
          <cell r="C34" t="str">
            <v>140882200003180015</v>
          </cell>
        </row>
        <row r="34">
          <cell r="E34" t="str">
            <v>13453952662</v>
          </cell>
        </row>
        <row r="35">
          <cell r="C35" t="str">
            <v>142703200011073616</v>
          </cell>
        </row>
        <row r="35">
          <cell r="E35" t="str">
            <v>18534310803</v>
          </cell>
        </row>
        <row r="36">
          <cell r="C36" t="str">
            <v>142703200011041817</v>
          </cell>
        </row>
        <row r="36">
          <cell r="E36" t="str">
            <v>13663598592</v>
          </cell>
        </row>
        <row r="37">
          <cell r="C37" t="str">
            <v>14088220000503007X</v>
          </cell>
        </row>
        <row r="37">
          <cell r="E37" t="str">
            <v>18335961701</v>
          </cell>
        </row>
        <row r="38">
          <cell r="C38" t="str">
            <v>140882200008300012</v>
          </cell>
        </row>
        <row r="38">
          <cell r="E38" t="str">
            <v>15035069697</v>
          </cell>
        </row>
        <row r="39">
          <cell r="C39" t="str">
            <v>140882199906110012</v>
          </cell>
        </row>
        <row r="39">
          <cell r="E39" t="str">
            <v>15635980428</v>
          </cell>
        </row>
        <row r="40">
          <cell r="C40" t="str">
            <v>142703200011293715</v>
          </cell>
        </row>
        <row r="40">
          <cell r="E40" t="str">
            <v>15035928948</v>
          </cell>
        </row>
        <row r="41">
          <cell r="C41" t="str">
            <v>140882200003230043</v>
          </cell>
        </row>
        <row r="41">
          <cell r="E41" t="str">
            <v>13835875125</v>
          </cell>
        </row>
        <row r="42">
          <cell r="C42" t="str">
            <v>142703200104090650</v>
          </cell>
        </row>
        <row r="42">
          <cell r="E42" t="str">
            <v>15364747185</v>
          </cell>
        </row>
        <row r="43">
          <cell r="C43" t="str">
            <v>142725200103101619</v>
          </cell>
        </row>
        <row r="43">
          <cell r="E43" t="str">
            <v>19806114050</v>
          </cell>
        </row>
        <row r="44">
          <cell r="C44" t="str">
            <v>142725199903282432</v>
          </cell>
        </row>
        <row r="44">
          <cell r="E44" t="str">
            <v>18335368513</v>
          </cell>
        </row>
        <row r="45">
          <cell r="C45" t="str">
            <v>142703199906280055</v>
          </cell>
        </row>
        <row r="45">
          <cell r="E45" t="str">
            <v>18810159713</v>
          </cell>
        </row>
        <row r="46">
          <cell r="C46" t="str">
            <v>610523199907073678</v>
          </cell>
        </row>
        <row r="46">
          <cell r="E46" t="str">
            <v>18392806419</v>
          </cell>
        </row>
        <row r="47">
          <cell r="C47" t="str">
            <v>610329199902230010</v>
          </cell>
        </row>
        <row r="47">
          <cell r="E47" t="str">
            <v>18291771855</v>
          </cell>
        </row>
        <row r="48">
          <cell r="C48" t="str">
            <v>142222200008261810</v>
          </cell>
        </row>
        <row r="48">
          <cell r="E48" t="str">
            <v>17835026878</v>
          </cell>
        </row>
        <row r="49">
          <cell r="C49" t="str">
            <v>142202200004070974</v>
          </cell>
        </row>
        <row r="49">
          <cell r="E49" t="str">
            <v>13191103258</v>
          </cell>
        </row>
        <row r="50">
          <cell r="C50" t="str">
            <v>142333199807020019</v>
          </cell>
        </row>
        <row r="50">
          <cell r="E50" t="str">
            <v>18035844416</v>
          </cell>
        </row>
        <row r="51">
          <cell r="C51" t="str">
            <v>142703199812290674</v>
          </cell>
        </row>
        <row r="51">
          <cell r="E51" t="str">
            <v>15135217714</v>
          </cell>
        </row>
        <row r="52">
          <cell r="C52" t="str">
            <v>142726199909052124</v>
          </cell>
        </row>
        <row r="52">
          <cell r="E52" t="str">
            <v>18834195426</v>
          </cell>
        </row>
        <row r="53">
          <cell r="C53" t="str">
            <v>140621199802130015</v>
          </cell>
        </row>
        <row r="53">
          <cell r="E53" t="str">
            <v>13934923173</v>
          </cell>
        </row>
        <row r="54">
          <cell r="C54" t="str">
            <v>142631200010251716</v>
          </cell>
        </row>
        <row r="54">
          <cell r="E54" t="str">
            <v>18034931272</v>
          </cell>
        </row>
        <row r="55">
          <cell r="C55" t="str">
            <v>142725199912146811</v>
          </cell>
        </row>
        <row r="55">
          <cell r="E55" t="str">
            <v>19398791214</v>
          </cell>
        </row>
        <row r="56">
          <cell r="C56" t="str">
            <v>14062420010518731X</v>
          </cell>
        </row>
        <row r="56">
          <cell r="E56" t="str">
            <v>13603524499</v>
          </cell>
        </row>
        <row r="57">
          <cell r="C57" t="str">
            <v>141002199902100074</v>
          </cell>
        </row>
        <row r="57">
          <cell r="E57" t="str">
            <v>15383675781</v>
          </cell>
        </row>
        <row r="58">
          <cell r="C58" t="str">
            <v>140511199908092311</v>
          </cell>
        </row>
        <row r="58">
          <cell r="E58" t="str">
            <v>15735668090</v>
          </cell>
        </row>
        <row r="59">
          <cell r="C59" t="str">
            <v>140223199911076231</v>
          </cell>
        </row>
        <row r="59">
          <cell r="E59" t="str">
            <v>15235246401</v>
          </cell>
        </row>
        <row r="60">
          <cell r="C60" t="str">
            <v>142725199907272020</v>
          </cell>
        </row>
        <row r="60">
          <cell r="E60" t="str">
            <v>15525721518</v>
          </cell>
        </row>
        <row r="61">
          <cell r="C61" t="str">
            <v>142702200006013030</v>
          </cell>
        </row>
        <row r="61">
          <cell r="E61" t="str">
            <v>15235945129</v>
          </cell>
        </row>
        <row r="62">
          <cell r="C62" t="str">
            <v>142703200010153016</v>
          </cell>
        </row>
        <row r="62">
          <cell r="E62" t="str">
            <v>15534940969</v>
          </cell>
        </row>
        <row r="63">
          <cell r="C63" t="str">
            <v>142701199910310613</v>
          </cell>
        </row>
        <row r="63">
          <cell r="E63" t="str">
            <v>13403598027</v>
          </cell>
        </row>
        <row r="64">
          <cell r="C64" t="str">
            <v>142703200009053018</v>
          </cell>
        </row>
        <row r="64">
          <cell r="E64" t="str">
            <v>17835368329</v>
          </cell>
        </row>
        <row r="65">
          <cell r="C65" t="str">
            <v>141023200006130037</v>
          </cell>
        </row>
        <row r="65">
          <cell r="E65" t="str">
            <v>13403472162</v>
          </cell>
        </row>
        <row r="66">
          <cell r="C66" t="str">
            <v>130821199905127977</v>
          </cell>
        </row>
        <row r="66">
          <cell r="E66" t="str">
            <v>13233443565</v>
          </cell>
        </row>
        <row r="67">
          <cell r="C67" t="str">
            <v>14270319991107212X</v>
          </cell>
        </row>
        <row r="67">
          <cell r="E67" t="str">
            <v>18691813440</v>
          </cell>
        </row>
        <row r="68">
          <cell r="C68" t="str">
            <v>142703199410083779</v>
          </cell>
        </row>
        <row r="68">
          <cell r="E68" t="str">
            <v>15735959562</v>
          </cell>
        </row>
        <row r="69">
          <cell r="C69" t="str">
            <v>14270320000126067X</v>
          </cell>
        </row>
        <row r="69">
          <cell r="E69" t="str">
            <v>17535933395</v>
          </cell>
        </row>
        <row r="71">
          <cell r="C71" t="str">
            <v>14088219991221001X</v>
          </cell>
        </row>
        <row r="71">
          <cell r="E71" t="str">
            <v>13994852425</v>
          </cell>
        </row>
        <row r="72">
          <cell r="C72" t="str">
            <v>140882199912130052</v>
          </cell>
        </row>
        <row r="72">
          <cell r="E72" t="str">
            <v>15235979392</v>
          </cell>
        </row>
        <row r="73">
          <cell r="C73" t="str">
            <v>142702199901192412</v>
          </cell>
        </row>
        <row r="73">
          <cell r="E73" t="str">
            <v>13753974286</v>
          </cell>
        </row>
        <row r="74">
          <cell r="C74" t="str">
            <v>142703200003021517</v>
          </cell>
        </row>
        <row r="74">
          <cell r="E74" t="str">
            <v>15581986070</v>
          </cell>
        </row>
        <row r="75">
          <cell r="C75" t="str">
            <v>610324199806224217</v>
          </cell>
        </row>
        <row r="75">
          <cell r="E75" t="str">
            <v>13152113150</v>
          </cell>
        </row>
        <row r="76">
          <cell r="C76" t="str">
            <v>142732199906090819</v>
          </cell>
        </row>
        <row r="76">
          <cell r="E76" t="str">
            <v>17696248616</v>
          </cell>
        </row>
        <row r="77">
          <cell r="C77" t="str">
            <v>142725200010181613</v>
          </cell>
        </row>
        <row r="77">
          <cell r="E77" t="str">
            <v>18335966036</v>
          </cell>
        </row>
        <row r="78">
          <cell r="C78" t="str">
            <v>142703199610050947</v>
          </cell>
        </row>
        <row r="78">
          <cell r="E78" t="str">
            <v>18435221947</v>
          </cell>
        </row>
        <row r="79">
          <cell r="C79" t="str">
            <v>140882200011110017</v>
          </cell>
        </row>
        <row r="79">
          <cell r="E79" t="str">
            <v>13935940479</v>
          </cell>
        </row>
        <row r="80">
          <cell r="C80" t="str">
            <v>14108219990209004X</v>
          </cell>
        </row>
        <row r="80">
          <cell r="E80" t="str">
            <v>13610672239</v>
          </cell>
        </row>
        <row r="81">
          <cell r="C81" t="str">
            <v>140522199910132019</v>
          </cell>
        </row>
        <row r="81">
          <cell r="E81" t="str">
            <v>13038054078</v>
          </cell>
        </row>
        <row r="82">
          <cell r="C82" t="str">
            <v>142725199705053620</v>
          </cell>
        </row>
        <row r="82">
          <cell r="E82" t="str">
            <v>18135182390</v>
          </cell>
        </row>
        <row r="83">
          <cell r="C83" t="str">
            <v>140425200004188036</v>
          </cell>
        </row>
        <row r="83">
          <cell r="E83" t="str">
            <v>18334571514</v>
          </cell>
        </row>
        <row r="84">
          <cell r="C84" t="str">
            <v>142631199812124537</v>
          </cell>
        </row>
        <row r="84">
          <cell r="E84" t="str">
            <v>13834341044</v>
          </cell>
        </row>
        <row r="85">
          <cell r="C85" t="str">
            <v>142725199801182828</v>
          </cell>
        </row>
        <row r="85">
          <cell r="E85" t="str">
            <v>17835639286</v>
          </cell>
        </row>
        <row r="86">
          <cell r="C86" t="str">
            <v>142725199906232019</v>
          </cell>
        </row>
        <row r="86">
          <cell r="E86" t="str">
            <v>17735747181</v>
          </cell>
        </row>
        <row r="87">
          <cell r="C87" t="str">
            <v>140882199907280056</v>
          </cell>
        </row>
        <row r="87">
          <cell r="E87" t="str">
            <v>18134975502</v>
          </cell>
        </row>
        <row r="88">
          <cell r="C88" t="str">
            <v>142724199805263135</v>
          </cell>
        </row>
        <row r="88">
          <cell r="E88" t="str">
            <v>13289341739</v>
          </cell>
        </row>
        <row r="89">
          <cell r="C89" t="str">
            <v>140223199908082315</v>
          </cell>
        </row>
        <row r="89">
          <cell r="E89" t="str">
            <v>18735203469</v>
          </cell>
        </row>
        <row r="90">
          <cell r="C90" t="str">
            <v>140121200003231715</v>
          </cell>
        </row>
        <row r="90">
          <cell r="E90" t="str">
            <v>13333433014</v>
          </cell>
        </row>
        <row r="91">
          <cell r="C91" t="str">
            <v>142703200007092160</v>
          </cell>
        </row>
        <row r="91">
          <cell r="E91" t="str">
            <v>13353447824</v>
          </cell>
        </row>
        <row r="92">
          <cell r="C92" t="str">
            <v>142303199802111116</v>
          </cell>
        </row>
        <row r="92">
          <cell r="E92" t="str">
            <v>18435833124</v>
          </cell>
        </row>
        <row r="93">
          <cell r="C93" t="str">
            <v>14060319970228281X</v>
          </cell>
        </row>
        <row r="93">
          <cell r="E93" t="str">
            <v>15235073121</v>
          </cell>
        </row>
        <row r="94">
          <cell r="C94" t="str">
            <v>142703200008070641</v>
          </cell>
        </row>
        <row r="94">
          <cell r="E94" t="str">
            <v>17735742602</v>
          </cell>
        </row>
        <row r="95">
          <cell r="C95" t="str">
            <v>140603199711010517</v>
          </cell>
        </row>
        <row r="95">
          <cell r="E95" t="str">
            <v>19834042363</v>
          </cell>
        </row>
        <row r="96">
          <cell r="C96" t="str">
            <v>142234199909242211</v>
          </cell>
        </row>
        <row r="96">
          <cell r="E96" t="str">
            <v>13835016594</v>
          </cell>
        </row>
        <row r="97">
          <cell r="C97" t="str">
            <v>142230199910073827</v>
          </cell>
        </row>
        <row r="97">
          <cell r="E97" t="str">
            <v>13835077720</v>
          </cell>
        </row>
        <row r="98">
          <cell r="C98" t="str">
            <v>140602199702040531</v>
          </cell>
        </row>
        <row r="98">
          <cell r="E98" t="str">
            <v>18403412786</v>
          </cell>
        </row>
        <row r="99">
          <cell r="C99" t="str">
            <v>142723199902210813</v>
          </cell>
        </row>
        <row r="99">
          <cell r="E99" t="str">
            <v>18735877192</v>
          </cell>
        </row>
        <row r="100">
          <cell r="C100" t="str">
            <v>142723199909043819</v>
          </cell>
        </row>
        <row r="100">
          <cell r="E100" t="str">
            <v>18635974946</v>
          </cell>
        </row>
        <row r="101">
          <cell r="C101" t="str">
            <v>140202199402025530</v>
          </cell>
        </row>
        <row r="101">
          <cell r="E101" t="str">
            <v>18735095045</v>
          </cell>
        </row>
        <row r="102">
          <cell r="C102" t="str">
            <v>142631199601127420</v>
          </cell>
        </row>
        <row r="102">
          <cell r="E102" t="str">
            <v>18435753188</v>
          </cell>
        </row>
        <row r="103">
          <cell r="C103" t="str">
            <v>142724199605262760</v>
          </cell>
        </row>
        <row r="103">
          <cell r="E103" t="str">
            <v>18834718526</v>
          </cell>
        </row>
        <row r="104">
          <cell r="C104" t="str">
            <v>142630199606141719</v>
          </cell>
        </row>
        <row r="104">
          <cell r="E104" t="str">
            <v>15235784224</v>
          </cell>
        </row>
        <row r="106">
          <cell r="C106" t="str">
            <v>142703199803221511</v>
          </cell>
        </row>
        <row r="106">
          <cell r="E106" t="str">
            <v>13028000456</v>
          </cell>
        </row>
        <row r="107">
          <cell r="C107" t="str">
            <v>142703200210051217</v>
          </cell>
        </row>
        <row r="107">
          <cell r="E107" t="str">
            <v>13233231889</v>
          </cell>
        </row>
        <row r="108">
          <cell r="C108" t="str">
            <v>142602199509120064</v>
          </cell>
        </row>
        <row r="108">
          <cell r="E108" t="str">
            <v>18406508938</v>
          </cell>
        </row>
        <row r="109">
          <cell r="C109" t="str">
            <v>140424199407308037</v>
          </cell>
        </row>
        <row r="109">
          <cell r="E109" t="str">
            <v>15235490898</v>
          </cell>
        </row>
        <row r="110">
          <cell r="C110" t="str">
            <v>142703199906103016</v>
          </cell>
        </row>
        <row r="110">
          <cell r="E110" t="str">
            <v>15536989586</v>
          </cell>
        </row>
        <row r="111">
          <cell r="C111" t="str">
            <v>140525200009207529</v>
          </cell>
        </row>
        <row r="111">
          <cell r="E111" t="str">
            <v>15034605336</v>
          </cell>
        </row>
        <row r="112">
          <cell r="C112" t="str">
            <v>142603199604012033</v>
          </cell>
        </row>
        <row r="112">
          <cell r="E112" t="str">
            <v>15203579782</v>
          </cell>
        </row>
        <row r="113">
          <cell r="C113" t="str">
            <v>612501200003028187</v>
          </cell>
        </row>
        <row r="113">
          <cell r="E113" t="str">
            <v>18991359623</v>
          </cell>
        </row>
        <row r="114">
          <cell r="C114" t="str">
            <v>140602199705039026</v>
          </cell>
        </row>
        <row r="114">
          <cell r="E114" t="str">
            <v>13752609286</v>
          </cell>
        </row>
        <row r="115">
          <cell r="C115" t="str">
            <v>142703199611093068</v>
          </cell>
        </row>
        <row r="115">
          <cell r="E115" t="str">
            <v>13015408193</v>
          </cell>
        </row>
        <row r="116">
          <cell r="C116" t="str">
            <v>140428199907037240</v>
          </cell>
        </row>
        <row r="116">
          <cell r="E116" t="str">
            <v>19834127177</v>
          </cell>
        </row>
        <row r="117">
          <cell r="C117" t="str">
            <v>140481199711062016</v>
          </cell>
        </row>
        <row r="117">
          <cell r="E117" t="str">
            <v>15721656802</v>
          </cell>
        </row>
        <row r="118">
          <cell r="C118" t="str">
            <v>610422200010032525</v>
          </cell>
        </row>
        <row r="118">
          <cell r="E118" t="str">
            <v>18091017649</v>
          </cell>
        </row>
        <row r="119">
          <cell r="C119" t="str">
            <v>142703200001161217</v>
          </cell>
        </row>
        <row r="119">
          <cell r="E119" t="str">
            <v>17835372808</v>
          </cell>
        </row>
        <row r="120">
          <cell r="C120" t="str">
            <v>140108199706164823</v>
          </cell>
        </row>
        <row r="120">
          <cell r="E120" t="str">
            <v>13027078233</v>
          </cell>
        </row>
        <row r="121">
          <cell r="C121" t="str">
            <v>140882199907200028</v>
          </cell>
        </row>
        <row r="121">
          <cell r="E121" t="str">
            <v>15235981423</v>
          </cell>
        </row>
        <row r="122">
          <cell r="C122" t="str">
            <v>142431199806260654</v>
          </cell>
        </row>
        <row r="122">
          <cell r="E122" t="str">
            <v>17634954178</v>
          </cell>
        </row>
        <row r="123">
          <cell r="C123" t="str">
            <v>142703200006050620</v>
          </cell>
        </row>
        <row r="123">
          <cell r="E123" t="str">
            <v>18235297789</v>
          </cell>
        </row>
        <row r="124">
          <cell r="C124" t="str">
            <v>141034200003200019</v>
          </cell>
        </row>
        <row r="124">
          <cell r="E124" t="str">
            <v>13935758739</v>
          </cell>
        </row>
        <row r="125">
          <cell r="C125" t="str">
            <v>142703199702263333</v>
          </cell>
        </row>
        <row r="125">
          <cell r="E125" t="str">
            <v>16635098758</v>
          </cell>
        </row>
        <row r="126">
          <cell r="C126" t="str">
            <v>140621199809214916</v>
          </cell>
        </row>
        <row r="126">
          <cell r="E126" t="str">
            <v>18403415070</v>
          </cell>
        </row>
        <row r="127">
          <cell r="C127" t="str">
            <v>142729200002026029</v>
          </cell>
        </row>
        <row r="127">
          <cell r="E127" t="str">
            <v>15835973239</v>
          </cell>
        </row>
        <row r="128">
          <cell r="C128" t="str">
            <v>140224199811150656</v>
          </cell>
        </row>
        <row r="128">
          <cell r="E128" t="str">
            <v>15110790327</v>
          </cell>
        </row>
        <row r="129">
          <cell r="C129" t="str">
            <v>142328199908192847</v>
          </cell>
        </row>
        <row r="129">
          <cell r="E129" t="str">
            <v>19834526709</v>
          </cell>
        </row>
        <row r="130">
          <cell r="C130" t="str">
            <v>140428200005088423</v>
          </cell>
        </row>
        <row r="130">
          <cell r="E130" t="str">
            <v>17836200663</v>
          </cell>
        </row>
        <row r="131">
          <cell r="C131" t="str">
            <v>141125199806120067</v>
          </cell>
        </row>
        <row r="131">
          <cell r="E131" t="str">
            <v>15135815754</v>
          </cell>
        </row>
        <row r="132">
          <cell r="C132" t="str">
            <v>141125199902170064</v>
          </cell>
        </row>
        <row r="132">
          <cell r="E132" t="str">
            <v>13620671659</v>
          </cell>
        </row>
        <row r="133">
          <cell r="C133" t="str">
            <v>141121199808190063</v>
          </cell>
        </row>
        <row r="133">
          <cell r="E133" t="str">
            <v>15235843165</v>
          </cell>
        </row>
        <row r="134">
          <cell r="C134" t="str">
            <v>142431199906196012</v>
          </cell>
        </row>
        <row r="134">
          <cell r="E134" t="str">
            <v>15964502537</v>
          </cell>
        </row>
        <row r="135">
          <cell r="C135" t="str">
            <v>141125199902220068</v>
          </cell>
        </row>
        <row r="135">
          <cell r="E135" t="str">
            <v>18135074329</v>
          </cell>
        </row>
        <row r="136">
          <cell r="C136" t="str">
            <v>140429199810222024</v>
          </cell>
        </row>
        <row r="136">
          <cell r="E136" t="str">
            <v>19935340063</v>
          </cell>
        </row>
        <row r="137">
          <cell r="C137" t="str">
            <v>140923200110010025</v>
          </cell>
        </row>
        <row r="137">
          <cell r="E137" t="str">
            <v>18535140492</v>
          </cell>
        </row>
        <row r="138">
          <cell r="C138" t="str">
            <v>141125199904100078</v>
          </cell>
        </row>
        <row r="138">
          <cell r="E138" t="str">
            <v>15234873946</v>
          </cell>
        </row>
        <row r="139">
          <cell r="C139" t="str">
            <v>140521199903179779</v>
          </cell>
        </row>
        <row r="139">
          <cell r="E139" t="str">
            <v>17803425700</v>
          </cell>
        </row>
        <row r="140">
          <cell r="C140" t="str">
            <v>142628199910132727</v>
          </cell>
        </row>
        <row r="140">
          <cell r="E140" t="str">
            <v>18135381013</v>
          </cell>
        </row>
        <row r="141">
          <cell r="C141" t="str">
            <v>142223199803126715</v>
          </cell>
        </row>
        <row r="141">
          <cell r="E141" t="str">
            <v>17335807056</v>
          </cell>
        </row>
        <row r="142">
          <cell r="C142" t="str">
            <v>142727199903181511</v>
          </cell>
        </row>
        <row r="142">
          <cell r="E142" t="str">
            <v>15536501739</v>
          </cell>
        </row>
        <row r="143">
          <cell r="C143" t="str">
            <v>140222199906270519</v>
          </cell>
        </row>
        <row r="143">
          <cell r="E143" t="str">
            <v>15525213081</v>
          </cell>
        </row>
        <row r="144">
          <cell r="C144" t="str">
            <v>14042720001026814X</v>
          </cell>
        </row>
        <row r="144">
          <cell r="E144" t="str">
            <v>18035579325</v>
          </cell>
        </row>
        <row r="145">
          <cell r="C145" t="str">
            <v>142727199901203529</v>
          </cell>
        </row>
        <row r="145">
          <cell r="E145" t="str">
            <v>18235921768</v>
          </cell>
        </row>
        <row r="146">
          <cell r="C146" t="str">
            <v>142330199910047210</v>
          </cell>
        </row>
        <row r="146">
          <cell r="E146" t="str">
            <v>15364518034</v>
          </cell>
        </row>
        <row r="147">
          <cell r="C147" t="str">
            <v>142727200002281537</v>
          </cell>
        </row>
        <row r="147">
          <cell r="E147" t="str">
            <v>18434887833</v>
          </cell>
        </row>
        <row r="148">
          <cell r="C148" t="str">
            <v>140723200001250037</v>
          </cell>
        </row>
        <row r="148">
          <cell r="E148" t="str">
            <v>19834525694</v>
          </cell>
        </row>
        <row r="149">
          <cell r="C149" t="str">
            <v>141129200008290011</v>
          </cell>
        </row>
        <row r="149">
          <cell r="E149" t="str">
            <v>18235297783</v>
          </cell>
        </row>
        <row r="150">
          <cell r="C150" t="str">
            <v>140426200004286425</v>
          </cell>
        </row>
        <row r="150">
          <cell r="E150" t="str">
            <v>17584532025</v>
          </cell>
        </row>
        <row r="151">
          <cell r="C151" t="str">
            <v>142725199806115210</v>
          </cell>
        </row>
        <row r="151">
          <cell r="E151" t="str">
            <v>18135478625</v>
          </cell>
        </row>
        <row r="152">
          <cell r="C152" t="str">
            <v>142725199904124030</v>
          </cell>
        </row>
        <row r="152">
          <cell r="E152" t="str">
            <v>18335977129</v>
          </cell>
        </row>
        <row r="153">
          <cell r="C153" t="str">
            <v>14270119970504001X</v>
          </cell>
        </row>
        <row r="153">
          <cell r="E153" t="str">
            <v>15135940878</v>
          </cell>
        </row>
        <row r="154">
          <cell r="C154" t="str">
            <v>142703199805280670</v>
          </cell>
        </row>
        <row r="154">
          <cell r="E154" t="str">
            <v>13453393552</v>
          </cell>
        </row>
        <row r="155">
          <cell r="C155" t="str">
            <v>140622199811289884</v>
          </cell>
        </row>
        <row r="155">
          <cell r="E155" t="str">
            <v>15513358661</v>
          </cell>
        </row>
        <row r="156">
          <cell r="C156" t="str">
            <v>61042520010401284X</v>
          </cell>
        </row>
        <row r="156">
          <cell r="E156" t="str">
            <v>19834520217</v>
          </cell>
        </row>
        <row r="157">
          <cell r="C157" t="str">
            <v>140724200008310035</v>
          </cell>
        </row>
        <row r="157">
          <cell r="E157" t="str">
            <v>15035314073</v>
          </cell>
        </row>
        <row r="158">
          <cell r="C158" t="str">
            <v>140624199909227238</v>
          </cell>
        </row>
        <row r="158">
          <cell r="E158" t="str">
            <v>15835214850</v>
          </cell>
        </row>
        <row r="159">
          <cell r="C159" t="str">
            <v>14052419981217631X</v>
          </cell>
        </row>
        <row r="159">
          <cell r="E159" t="str">
            <v>18235679817</v>
          </cell>
        </row>
        <row r="160">
          <cell r="C160" t="str">
            <v>612322199910213525</v>
          </cell>
        </row>
        <row r="160">
          <cell r="E160" t="str">
            <v>18292838730</v>
          </cell>
        </row>
        <row r="161">
          <cell r="C161" t="str">
            <v>142723199902132827</v>
          </cell>
        </row>
        <row r="161">
          <cell r="E161" t="str">
            <v>17629225481</v>
          </cell>
        </row>
        <row r="162">
          <cell r="C162" t="str">
            <v>142223199811068439</v>
          </cell>
        </row>
        <row r="162">
          <cell r="E162" t="str">
            <v>13233035467</v>
          </cell>
        </row>
        <row r="163">
          <cell r="C163" t="str">
            <v>142703199911223610</v>
          </cell>
        </row>
        <row r="163">
          <cell r="E163" t="str">
            <v>15103487284</v>
          </cell>
        </row>
        <row r="164">
          <cell r="C164" t="str">
            <v>142723199606200223</v>
          </cell>
        </row>
        <row r="164">
          <cell r="E164" t="str">
            <v>18734534186</v>
          </cell>
        </row>
        <row r="165">
          <cell r="C165" t="str">
            <v>142730199703030768</v>
          </cell>
        </row>
        <row r="165">
          <cell r="E165" t="str">
            <v>18435995421</v>
          </cell>
        </row>
        <row r="166">
          <cell r="C166" t="str">
            <v>142703199702233740</v>
          </cell>
        </row>
        <row r="166">
          <cell r="E166" t="str">
            <v>18392653421</v>
          </cell>
        </row>
        <row r="167">
          <cell r="C167" t="str">
            <v>140621199611104922</v>
          </cell>
        </row>
        <row r="167">
          <cell r="E167" t="str">
            <v>17835096365</v>
          </cell>
        </row>
        <row r="168">
          <cell r="C168" t="str">
            <v>142703200003032136</v>
          </cell>
        </row>
        <row r="168">
          <cell r="E168" t="str">
            <v>13044402399</v>
          </cell>
        </row>
        <row r="169">
          <cell r="C169" t="str">
            <v>140602199504251725</v>
          </cell>
        </row>
        <row r="169">
          <cell r="E169" t="str">
            <v>18503494731</v>
          </cell>
        </row>
        <row r="170">
          <cell r="C170" t="str">
            <v>14272519960401602X</v>
          </cell>
        </row>
        <row r="170">
          <cell r="E170" t="str">
            <v>18435224208</v>
          </cell>
        </row>
        <row r="171">
          <cell r="C171" t="str">
            <v>142725200012286427</v>
          </cell>
        </row>
        <row r="171">
          <cell r="E171" t="str">
            <v>17835705450</v>
          </cell>
        </row>
        <row r="172">
          <cell r="C172" t="str">
            <v>142703199810123012</v>
          </cell>
        </row>
        <row r="172">
          <cell r="E172" t="str">
            <v>18435681831</v>
          </cell>
        </row>
        <row r="173">
          <cell r="C173" t="str">
            <v>140203199808222311</v>
          </cell>
        </row>
        <row r="173">
          <cell r="E173" t="str">
            <v>18634903592</v>
          </cell>
        </row>
        <row r="174">
          <cell r="C174" t="str">
            <v>142733199903130316</v>
          </cell>
        </row>
        <row r="174">
          <cell r="E174" t="str">
            <v>15934468394</v>
          </cell>
        </row>
        <row r="176">
          <cell r="C176" t="str">
            <v>142622199906204216</v>
          </cell>
        </row>
        <row r="176">
          <cell r="E176" t="str">
            <v>13935727427</v>
          </cell>
        </row>
        <row r="177">
          <cell r="C177" t="str">
            <v>142724199802261628</v>
          </cell>
        </row>
        <row r="177">
          <cell r="E177" t="str">
            <v>15735527317</v>
          </cell>
        </row>
        <row r="178">
          <cell r="C178" t="str">
            <v>142703199807261238</v>
          </cell>
        </row>
        <row r="178">
          <cell r="E178" t="str">
            <v>18295912888</v>
          </cell>
        </row>
        <row r="179">
          <cell r="C179" t="str">
            <v>610630200205110037</v>
          </cell>
        </row>
        <row r="179">
          <cell r="E179" t="str">
            <v>13383597025</v>
          </cell>
        </row>
        <row r="180">
          <cell r="C180" t="str">
            <v>142703199911153018</v>
          </cell>
        </row>
        <row r="180">
          <cell r="E180" t="str">
            <v>18835959725</v>
          </cell>
        </row>
        <row r="181">
          <cell r="C181" t="str">
            <v>14232220000208453X</v>
          </cell>
        </row>
        <row r="181">
          <cell r="E181" t="str">
            <v>18335885208</v>
          </cell>
        </row>
        <row r="182">
          <cell r="C182" t="str">
            <v>142631199809045133</v>
          </cell>
        </row>
        <row r="182">
          <cell r="E182" t="str">
            <v>18335706508</v>
          </cell>
        </row>
        <row r="183">
          <cell r="C183" t="str">
            <v>142703200011012418</v>
          </cell>
        </row>
        <row r="183">
          <cell r="E183" t="str">
            <v>18634809234</v>
          </cell>
        </row>
        <row r="184">
          <cell r="C184" t="str">
            <v>142703199807040638</v>
          </cell>
        </row>
        <row r="184">
          <cell r="E184" t="str">
            <v>17835035859</v>
          </cell>
        </row>
        <row r="185">
          <cell r="C185" t="str">
            <v>140202199910224026</v>
          </cell>
        </row>
        <row r="185">
          <cell r="E185" t="str">
            <v>17535239738</v>
          </cell>
        </row>
        <row r="186">
          <cell r="C186" t="str">
            <v>142729199803103631</v>
          </cell>
        </row>
        <row r="186">
          <cell r="E186" t="str">
            <v>18435680501</v>
          </cell>
        </row>
        <row r="187">
          <cell r="C187" t="str">
            <v>142630199710081517</v>
          </cell>
        </row>
        <row r="187">
          <cell r="E187" t="str">
            <v>17535314209</v>
          </cell>
        </row>
        <row r="188">
          <cell r="C188" t="str">
            <v>142730199902180718</v>
          </cell>
        </row>
        <row r="188">
          <cell r="E188" t="str">
            <v>18434870218</v>
          </cell>
        </row>
        <row r="189">
          <cell r="C189" t="str">
            <v>142703200009093714</v>
          </cell>
        </row>
        <row r="189">
          <cell r="E189" t="str">
            <v>15035938497</v>
          </cell>
        </row>
        <row r="190">
          <cell r="C190" t="str">
            <v>140603199809275716</v>
          </cell>
        </row>
        <row r="190">
          <cell r="E190" t="str">
            <v>19103498916</v>
          </cell>
        </row>
        <row r="191">
          <cell r="C191" t="str">
            <v>142703200008070668</v>
          </cell>
        </row>
        <row r="191">
          <cell r="E191" t="str">
            <v>13453947608</v>
          </cell>
        </row>
        <row r="192">
          <cell r="C192" t="str">
            <v>14222619981223221X</v>
          </cell>
        </row>
        <row r="192">
          <cell r="E192" t="str">
            <v>15903505750</v>
          </cell>
        </row>
        <row r="193">
          <cell r="C193" t="str">
            <v>500225199909247732</v>
          </cell>
        </row>
        <row r="193">
          <cell r="E193" t="str">
            <v>13015482625</v>
          </cell>
        </row>
        <row r="195">
          <cell r="C195" t="str">
            <v>140882200008130092</v>
          </cell>
        </row>
        <row r="195">
          <cell r="E195" t="str">
            <v>13007608645</v>
          </cell>
        </row>
        <row r="196">
          <cell r="C196" t="str">
            <v>142627199711170329</v>
          </cell>
        </row>
        <row r="196">
          <cell r="E196" t="str">
            <v>18234780371</v>
          </cell>
        </row>
        <row r="197">
          <cell r="C197" t="str">
            <v>142725200003254028</v>
          </cell>
        </row>
        <row r="197">
          <cell r="E197" t="str">
            <v>15735953443</v>
          </cell>
        </row>
        <row r="198">
          <cell r="C198" t="str">
            <v>142703199806110622</v>
          </cell>
        </row>
        <row r="198">
          <cell r="E198" t="str">
            <v>17835755432</v>
          </cell>
        </row>
        <row r="199">
          <cell r="C199" t="str">
            <v>142703199907030912</v>
          </cell>
        </row>
        <row r="199">
          <cell r="E199" t="str">
            <v>16621177714</v>
          </cell>
        </row>
        <row r="200">
          <cell r="C200" t="str">
            <v>142725200103064010</v>
          </cell>
        </row>
        <row r="200">
          <cell r="E200" t="str">
            <v>15110434037</v>
          </cell>
        </row>
        <row r="201">
          <cell r="C201" t="str">
            <v>142402199811301818</v>
          </cell>
        </row>
        <row r="201">
          <cell r="E201" t="str">
            <v>18235452667</v>
          </cell>
        </row>
        <row r="202">
          <cell r="C202" t="str">
            <v>140429199912110015</v>
          </cell>
        </row>
        <row r="202">
          <cell r="E202" t="str">
            <v>13467001514</v>
          </cell>
        </row>
        <row r="203">
          <cell r="C203" t="str">
            <v>610322200101084819</v>
          </cell>
        </row>
        <row r="203">
          <cell r="E203" t="str">
            <v>18292772664</v>
          </cell>
        </row>
        <row r="204">
          <cell r="C204" t="str">
            <v>142630199701032027</v>
          </cell>
        </row>
        <row r="204">
          <cell r="E204" t="str">
            <v>18735770752</v>
          </cell>
        </row>
        <row r="205">
          <cell r="C205" t="str">
            <v>14273219990126121X</v>
          </cell>
        </row>
        <row r="205">
          <cell r="E205" t="str">
            <v>17836588853</v>
          </cell>
        </row>
        <row r="206">
          <cell r="C206" t="str">
            <v>142625199812273316</v>
          </cell>
        </row>
        <row r="206">
          <cell r="E206" t="str">
            <v>18435681556</v>
          </cell>
        </row>
        <row r="207">
          <cell r="C207" t="str">
            <v>142423199802250627</v>
          </cell>
        </row>
        <row r="207">
          <cell r="E207" t="str">
            <v>15234867748</v>
          </cell>
        </row>
        <row r="208">
          <cell r="C208" t="str">
            <v>142630199812232013</v>
          </cell>
        </row>
        <row r="208">
          <cell r="E208" t="str">
            <v>17836060676</v>
          </cell>
        </row>
        <row r="209">
          <cell r="C209" t="str">
            <v>142601199701064617</v>
          </cell>
        </row>
        <row r="209">
          <cell r="E209" t="str">
            <v>18834134046</v>
          </cell>
        </row>
        <row r="210">
          <cell r="C210" t="str">
            <v>140322199903073339</v>
          </cell>
        </row>
        <row r="210">
          <cell r="E210" t="str">
            <v>13934463233</v>
          </cell>
        </row>
        <row r="211">
          <cell r="C211" t="str">
            <v>140882199905100015</v>
          </cell>
        </row>
        <row r="211">
          <cell r="E211" t="str">
            <v>15735358420</v>
          </cell>
        </row>
        <row r="212">
          <cell r="C212" t="str">
            <v>142332199805182819</v>
          </cell>
        </row>
        <row r="212">
          <cell r="E212" t="str">
            <v>17835887236</v>
          </cell>
        </row>
        <row r="213">
          <cell r="C213" t="str">
            <v>142625199904141126</v>
          </cell>
        </row>
        <row r="213">
          <cell r="E213" t="str">
            <v>13834337176</v>
          </cell>
        </row>
        <row r="214">
          <cell r="C214" t="str">
            <v>142423199904151224</v>
          </cell>
        </row>
        <row r="214">
          <cell r="E214" t="str">
            <v>18306806624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4"/>
  <sheetViews>
    <sheetView tabSelected="1" workbookViewId="0">
      <selection activeCell="I14" sqref="I14"/>
    </sheetView>
  </sheetViews>
  <sheetFormatPr defaultColWidth="9" defaultRowHeight="13.5" outlineLevelCol="5"/>
  <cols>
    <col min="1" max="1" width="20.625" customWidth="1"/>
    <col min="2" max="2" width="14.625" customWidth="1"/>
    <col min="3" max="3" width="24.625" customWidth="1"/>
    <col min="4" max="4" width="14.625" customWidth="1"/>
  </cols>
  <sheetData>
    <row r="1" ht="18.75" spans="1:4">
      <c r="A1" s="1" t="s">
        <v>0</v>
      </c>
      <c r="B1" s="1" t="s">
        <v>1</v>
      </c>
      <c r="C1" s="1" t="s">
        <v>2</v>
      </c>
      <c r="D1" s="1" t="s">
        <v>3</v>
      </c>
    </row>
    <row r="2" ht="18.75" spans="1:6">
      <c r="A2" s="2" t="s">
        <v>4</v>
      </c>
      <c r="B2" s="2"/>
      <c r="C2" s="2"/>
      <c r="D2" s="2"/>
      <c r="E2" s="3"/>
      <c r="F2" s="3"/>
    </row>
    <row r="3" spans="1:4">
      <c r="A3" s="4" t="s">
        <v>5</v>
      </c>
      <c r="B3" s="5" t="s">
        <v>6</v>
      </c>
      <c r="C3" s="6" t="s">
        <v>7</v>
      </c>
      <c r="D3" s="5" t="s">
        <v>8</v>
      </c>
    </row>
    <row r="4" spans="1:4">
      <c r="A4" s="4" t="s">
        <v>9</v>
      </c>
      <c r="B4" s="5" t="s">
        <v>10</v>
      </c>
      <c r="C4" s="6" t="s">
        <v>11</v>
      </c>
      <c r="D4" s="5" t="s">
        <v>12</v>
      </c>
    </row>
    <row r="5" spans="1:4">
      <c r="A5" s="4" t="s">
        <v>13</v>
      </c>
      <c r="B5" s="5" t="s">
        <v>6</v>
      </c>
      <c r="C5" s="6" t="s">
        <v>14</v>
      </c>
      <c r="D5" s="5" t="s">
        <v>15</v>
      </c>
    </row>
    <row r="6" spans="1:4">
      <c r="A6" s="4" t="s">
        <v>16</v>
      </c>
      <c r="B6" s="5" t="s">
        <v>6</v>
      </c>
      <c r="C6" s="6" t="s">
        <v>17</v>
      </c>
      <c r="D6" s="5" t="s">
        <v>18</v>
      </c>
    </row>
    <row r="7" spans="1:4">
      <c r="A7" s="4" t="s">
        <v>19</v>
      </c>
      <c r="B7" s="5" t="s">
        <v>10</v>
      </c>
      <c r="C7" s="6" t="s">
        <v>20</v>
      </c>
      <c r="D7" s="5" t="s">
        <v>21</v>
      </c>
    </row>
    <row r="8" ht="18.75" spans="1:6">
      <c r="A8" s="2" t="s">
        <v>22</v>
      </c>
      <c r="B8" s="2"/>
      <c r="C8" s="2"/>
      <c r="D8" s="2"/>
      <c r="E8" s="3"/>
      <c r="F8" s="3"/>
    </row>
    <row r="9" spans="1:4">
      <c r="A9" s="4" t="s">
        <v>23</v>
      </c>
      <c r="B9" s="5" t="s">
        <v>6</v>
      </c>
      <c r="C9" s="7" t="s">
        <v>24</v>
      </c>
      <c r="D9" s="5" t="str">
        <f>REPLACE([1]Sheet1!E9,4,4,"****")</f>
        <v>182****2877</v>
      </c>
    </row>
    <row r="10" spans="1:4">
      <c r="A10" s="4" t="s">
        <v>25</v>
      </c>
      <c r="B10" s="5" t="s">
        <v>6</v>
      </c>
      <c r="C10" s="7" t="s">
        <v>26</v>
      </c>
      <c r="D10" s="5" t="str">
        <f>REPLACE([1]Sheet1!E10,4,4,"****")</f>
        <v>135****4382</v>
      </c>
    </row>
    <row r="11" spans="1:4">
      <c r="A11" s="4" t="s">
        <v>27</v>
      </c>
      <c r="B11" s="5" t="s">
        <v>10</v>
      </c>
      <c r="C11" s="7" t="s">
        <v>28</v>
      </c>
      <c r="D11" s="5" t="str">
        <f>REPLACE([1]Sheet1!E11,4,4,"****")</f>
        <v>132****8789</v>
      </c>
    </row>
    <row r="12" spans="1:4">
      <c r="A12" s="4" t="s">
        <v>29</v>
      </c>
      <c r="B12" s="5" t="s">
        <v>6</v>
      </c>
      <c r="C12" s="7" t="s">
        <v>30</v>
      </c>
      <c r="D12" s="5" t="str">
        <f>REPLACE([1]Sheet1!E12,4,4,"****")</f>
        <v>152****4524</v>
      </c>
    </row>
    <row r="13" spans="1:4">
      <c r="A13" s="4" t="s">
        <v>31</v>
      </c>
      <c r="B13" s="5" t="s">
        <v>6</v>
      </c>
      <c r="C13" s="7" t="s">
        <v>32</v>
      </c>
      <c r="D13" s="5" t="str">
        <f>REPLACE([1]Sheet1!E13,4,4,"****")</f>
        <v>155****7803</v>
      </c>
    </row>
    <row r="14" spans="1:4">
      <c r="A14" s="4" t="s">
        <v>33</v>
      </c>
      <c r="B14" s="5" t="s">
        <v>6</v>
      </c>
      <c r="C14" s="7" t="s">
        <v>34</v>
      </c>
      <c r="D14" s="5" t="str">
        <f>REPLACE([1]Sheet1!E14,4,4,"****")</f>
        <v>175****3863</v>
      </c>
    </row>
    <row r="15" ht="18.75" spans="1:6">
      <c r="A15" s="8" t="s">
        <v>35</v>
      </c>
      <c r="B15" s="8"/>
      <c r="C15" s="8"/>
      <c r="D15" s="8"/>
      <c r="E15" s="3"/>
      <c r="F15" s="3"/>
    </row>
    <row r="16" spans="1:4">
      <c r="A16" s="5" t="s">
        <v>36</v>
      </c>
      <c r="B16" s="5" t="s">
        <v>6</v>
      </c>
      <c r="C16" s="6" t="str">
        <f>REPLACE([1]Sheet1!C16,7,8,"********")</f>
        <v>142703********3717</v>
      </c>
      <c r="D16" s="5" t="str">
        <f>REPLACE([1]Sheet1!E16,4,4,"****")</f>
        <v>181****0334</v>
      </c>
    </row>
    <row r="17" spans="1:4">
      <c r="A17" s="5" t="s">
        <v>37</v>
      </c>
      <c r="B17" s="5" t="s">
        <v>6</v>
      </c>
      <c r="C17" s="6" t="str">
        <f>REPLACE([1]Sheet1!C17,7,8,"********")</f>
        <v>142703********3717</v>
      </c>
      <c r="D17" s="5" t="str">
        <f>REPLACE([1]Sheet1!E17,4,4,"****")</f>
        <v>159****2036</v>
      </c>
    </row>
    <row r="18" spans="1:4">
      <c r="A18" s="5" t="s">
        <v>38</v>
      </c>
      <c r="B18" s="5" t="s">
        <v>6</v>
      </c>
      <c r="C18" s="6" t="str">
        <f>REPLACE([1]Sheet1!C18,7,8,"********")</f>
        <v>140882********003X</v>
      </c>
      <c r="D18" s="5" t="str">
        <f>REPLACE([1]Sheet1!E18,4,4,"****")</f>
        <v>176****9797</v>
      </c>
    </row>
    <row r="19" spans="1:4">
      <c r="A19" s="5" t="s">
        <v>39</v>
      </c>
      <c r="B19" s="5" t="s">
        <v>10</v>
      </c>
      <c r="C19" s="6" t="str">
        <f>REPLACE([1]Sheet1!C19,7,8,"********")</f>
        <v>142703********0527</v>
      </c>
      <c r="D19" s="5" t="str">
        <f>REPLACE([1]Sheet1!E19,4,4,"****")</f>
        <v>195****4430</v>
      </c>
    </row>
    <row r="20" spans="1:4">
      <c r="A20" s="5" t="s">
        <v>40</v>
      </c>
      <c r="B20" s="5" t="s">
        <v>6</v>
      </c>
      <c r="C20" s="6" t="str">
        <f>REPLACE([1]Sheet1!C20,7,8,"********")</f>
        <v>142703********1238</v>
      </c>
      <c r="D20" s="5" t="str">
        <f>REPLACE([1]Sheet1!E20,4,4,"****")</f>
        <v>150****5868</v>
      </c>
    </row>
    <row r="21" spans="1:4">
      <c r="A21" s="5" t="s">
        <v>41</v>
      </c>
      <c r="B21" s="5" t="s">
        <v>6</v>
      </c>
      <c r="C21" s="6" t="str">
        <f>REPLACE([1]Sheet1!C21,7,8,"********")</f>
        <v>142703********2719</v>
      </c>
      <c r="D21" s="5" t="str">
        <f>REPLACE([1]Sheet1!E21,4,4,"****")</f>
        <v>151****3581</v>
      </c>
    </row>
    <row r="22" spans="1:4">
      <c r="A22" s="5" t="s">
        <v>42</v>
      </c>
      <c r="B22" s="5" t="s">
        <v>6</v>
      </c>
      <c r="C22" s="6" t="str">
        <f>REPLACE([1]Sheet1!C22,7,8,"********")</f>
        <v>142703********2113</v>
      </c>
      <c r="D22" s="5" t="str">
        <f>REPLACE([1]Sheet1!E22,4,4,"****")</f>
        <v>151****8532</v>
      </c>
    </row>
    <row r="23" spans="1:4">
      <c r="A23" s="5" t="s">
        <v>43</v>
      </c>
      <c r="B23" s="5" t="s">
        <v>10</v>
      </c>
      <c r="C23" s="6" t="str">
        <f>REPLACE([1]Sheet1!C23,7,8,"********")</f>
        <v>142703********0528</v>
      </c>
      <c r="D23" s="5" t="str">
        <f>REPLACE([1]Sheet1!E23,4,4,"****")</f>
        <v>178****7982</v>
      </c>
    </row>
    <row r="24" ht="18.75" spans="1:6">
      <c r="A24" s="8" t="s">
        <v>44</v>
      </c>
      <c r="B24" s="8"/>
      <c r="C24" s="8"/>
      <c r="D24" s="8"/>
      <c r="E24" s="3"/>
      <c r="F24" s="3"/>
    </row>
    <row r="25" spans="1:4">
      <c r="A25" s="5" t="s">
        <v>45</v>
      </c>
      <c r="B25" s="5" t="s">
        <v>6</v>
      </c>
      <c r="C25" s="6" t="str">
        <f>REPLACE([1]Sheet1!C25,7,8,"********")</f>
        <v>140821********0036</v>
      </c>
      <c r="D25" s="5" t="str">
        <f>REPLACE([1]Sheet1!E25,4,4,"****")</f>
        <v>184****1243</v>
      </c>
    </row>
    <row r="26" spans="1:4">
      <c r="A26" s="5" t="s">
        <v>46</v>
      </c>
      <c r="B26" s="5" t="s">
        <v>10</v>
      </c>
      <c r="C26" s="6" t="str">
        <f>REPLACE([1]Sheet1!C26,7,8,"********")</f>
        <v>142703********1224</v>
      </c>
      <c r="D26" s="5" t="str">
        <f>REPLACE([1]Sheet1!E26,4,4,"****")</f>
        <v>176****0371</v>
      </c>
    </row>
    <row r="27" ht="18.75" spans="1:6">
      <c r="A27" s="8" t="s">
        <v>47</v>
      </c>
      <c r="B27" s="8"/>
      <c r="C27" s="8"/>
      <c r="D27" s="8"/>
      <c r="E27" s="3"/>
      <c r="F27" s="3"/>
    </row>
    <row r="28" spans="1:4">
      <c r="A28" s="7" t="s">
        <v>48</v>
      </c>
      <c r="B28" s="7" t="s">
        <v>6</v>
      </c>
      <c r="C28" s="6" t="str">
        <f>REPLACE([1]Sheet1!C28,7,8,"********")</f>
        <v>142703********1536</v>
      </c>
      <c r="D28" s="5" t="str">
        <f>REPLACE([1]Sheet1!E28,4,4,"****")</f>
        <v>188****4206</v>
      </c>
    </row>
    <row r="29" spans="1:4">
      <c r="A29" s="7" t="s">
        <v>49</v>
      </c>
      <c r="B29" s="7" t="s">
        <v>6</v>
      </c>
      <c r="C29" s="6" t="str">
        <f>REPLACE([1]Sheet1!C29,7,8,"********")</f>
        <v>142622********5238</v>
      </c>
      <c r="D29" s="5" t="str">
        <f>REPLACE([1]Sheet1!E29,4,4,"****")</f>
        <v>184****6318</v>
      </c>
    </row>
    <row r="30" spans="1:4">
      <c r="A30" s="7" t="s">
        <v>50</v>
      </c>
      <c r="B30" s="7" t="s">
        <v>6</v>
      </c>
      <c r="C30" s="6" t="str">
        <f>REPLACE([1]Sheet1!C30,7,8,"********")</f>
        <v>142703********2713</v>
      </c>
      <c r="D30" s="5" t="str">
        <f>REPLACE([1]Sheet1!E30,4,4,"****")</f>
        <v>177****1414</v>
      </c>
    </row>
    <row r="31" spans="1:4">
      <c r="A31" s="7" t="s">
        <v>51</v>
      </c>
      <c r="B31" s="7" t="s">
        <v>6</v>
      </c>
      <c r="C31" s="6" t="str">
        <f>REPLACE([1]Sheet1!C31,7,8,"********")</f>
        <v>142703********0316</v>
      </c>
      <c r="D31" s="5" t="str">
        <f>REPLACE([1]Sheet1!E31,4,4,"****")</f>
        <v>136****5036</v>
      </c>
    </row>
    <row r="32" spans="1:4">
      <c r="A32" s="7" t="s">
        <v>52</v>
      </c>
      <c r="B32" s="7" t="s">
        <v>6</v>
      </c>
      <c r="C32" s="6" t="str">
        <f>REPLACE([1]Sheet1!C32,7,8,"********")</f>
        <v>142703********1812</v>
      </c>
      <c r="D32" s="5" t="str">
        <f>REPLACE([1]Sheet1!E32,4,4,"****")</f>
        <v>184****0358</v>
      </c>
    </row>
    <row r="33" spans="1:4">
      <c r="A33" s="7" t="s">
        <v>53</v>
      </c>
      <c r="B33" s="7" t="s">
        <v>6</v>
      </c>
      <c r="C33" s="6" t="str">
        <f>REPLACE([1]Sheet1!C33,7,8,"********")</f>
        <v>142703********0618</v>
      </c>
      <c r="D33" s="5" t="str">
        <f>REPLACE([1]Sheet1!E33,4,4,"****")</f>
        <v>152****4365</v>
      </c>
    </row>
    <row r="34" spans="1:4">
      <c r="A34" s="7" t="s">
        <v>54</v>
      </c>
      <c r="B34" s="7" t="s">
        <v>6</v>
      </c>
      <c r="C34" s="6" t="str">
        <f>REPLACE([1]Sheet1!C34,7,8,"********")</f>
        <v>140882********0015</v>
      </c>
      <c r="D34" s="5" t="str">
        <f>REPLACE([1]Sheet1!E34,4,4,"****")</f>
        <v>134****2662</v>
      </c>
    </row>
    <row r="35" spans="1:4">
      <c r="A35" s="7" t="s">
        <v>55</v>
      </c>
      <c r="B35" s="7" t="s">
        <v>6</v>
      </c>
      <c r="C35" s="6" t="str">
        <f>REPLACE([1]Sheet1!C35,7,8,"********")</f>
        <v>142703********3616</v>
      </c>
      <c r="D35" s="5" t="str">
        <f>REPLACE([1]Sheet1!E35,4,4,"****")</f>
        <v>185****0803</v>
      </c>
    </row>
    <row r="36" spans="1:4">
      <c r="A36" s="7" t="s">
        <v>56</v>
      </c>
      <c r="B36" s="7" t="s">
        <v>6</v>
      </c>
      <c r="C36" s="6" t="str">
        <f>REPLACE([1]Sheet1!C36,7,8,"********")</f>
        <v>142703********1817</v>
      </c>
      <c r="D36" s="5" t="str">
        <f>REPLACE([1]Sheet1!E36,4,4,"****")</f>
        <v>136****8592</v>
      </c>
    </row>
    <row r="37" spans="1:4">
      <c r="A37" s="7" t="s">
        <v>57</v>
      </c>
      <c r="B37" s="7" t="s">
        <v>6</v>
      </c>
      <c r="C37" s="6" t="str">
        <f>REPLACE([1]Sheet1!C37,7,8,"********")</f>
        <v>140882********007X</v>
      </c>
      <c r="D37" s="5" t="str">
        <f>REPLACE([1]Sheet1!E37,4,4,"****")</f>
        <v>183****1701</v>
      </c>
    </row>
    <row r="38" spans="1:4">
      <c r="A38" s="7" t="s">
        <v>58</v>
      </c>
      <c r="B38" s="7" t="s">
        <v>6</v>
      </c>
      <c r="C38" s="6" t="str">
        <f>REPLACE([1]Sheet1!C38,7,8,"********")</f>
        <v>140882********0012</v>
      </c>
      <c r="D38" s="5" t="str">
        <f>REPLACE([1]Sheet1!E38,4,4,"****")</f>
        <v>150****9697</v>
      </c>
    </row>
    <row r="39" spans="1:4">
      <c r="A39" s="7" t="s">
        <v>59</v>
      </c>
      <c r="B39" s="7" t="s">
        <v>6</v>
      </c>
      <c r="C39" s="6" t="str">
        <f>REPLACE([1]Sheet1!C39,7,8,"********")</f>
        <v>140882********0012</v>
      </c>
      <c r="D39" s="5" t="str">
        <f>REPLACE([1]Sheet1!E39,4,4,"****")</f>
        <v>156****0428</v>
      </c>
    </row>
    <row r="40" spans="1:4">
      <c r="A40" s="7" t="s">
        <v>60</v>
      </c>
      <c r="B40" s="7" t="s">
        <v>6</v>
      </c>
      <c r="C40" s="6" t="str">
        <f>REPLACE([1]Sheet1!C40,7,8,"********")</f>
        <v>142703********3715</v>
      </c>
      <c r="D40" s="5" t="str">
        <f>REPLACE([1]Sheet1!E40,4,4,"****")</f>
        <v>150****8948</v>
      </c>
    </row>
    <row r="41" spans="1:4">
      <c r="A41" s="7" t="s">
        <v>61</v>
      </c>
      <c r="B41" s="7" t="s">
        <v>10</v>
      </c>
      <c r="C41" s="6" t="str">
        <f>REPLACE([1]Sheet1!C41,7,8,"********")</f>
        <v>140882********0043</v>
      </c>
      <c r="D41" s="5" t="str">
        <f>REPLACE([1]Sheet1!E41,4,4,"****")</f>
        <v>138****5125</v>
      </c>
    </row>
    <row r="42" spans="1:4">
      <c r="A42" s="7" t="s">
        <v>62</v>
      </c>
      <c r="B42" s="7" t="s">
        <v>6</v>
      </c>
      <c r="C42" s="6" t="str">
        <f>REPLACE([1]Sheet1!C42,7,8,"********")</f>
        <v>142703********0650</v>
      </c>
      <c r="D42" s="5" t="str">
        <f>REPLACE([1]Sheet1!E42,4,4,"****")</f>
        <v>153****7185</v>
      </c>
    </row>
    <row r="43" spans="1:4">
      <c r="A43" s="7" t="s">
        <v>63</v>
      </c>
      <c r="B43" s="7" t="s">
        <v>6</v>
      </c>
      <c r="C43" s="6" t="str">
        <f>REPLACE([1]Sheet1!C43,7,8,"********")</f>
        <v>142725********1619</v>
      </c>
      <c r="D43" s="5" t="str">
        <f>REPLACE([1]Sheet1!E43,4,4,"****")</f>
        <v>198****4050</v>
      </c>
    </row>
    <row r="44" spans="1:4">
      <c r="A44" s="7" t="s">
        <v>64</v>
      </c>
      <c r="B44" s="7" t="s">
        <v>6</v>
      </c>
      <c r="C44" s="6" t="str">
        <f>REPLACE([1]Sheet1!C44,7,8,"********")</f>
        <v>142725********2432</v>
      </c>
      <c r="D44" s="5" t="str">
        <f>REPLACE([1]Sheet1!E44,4,4,"****")</f>
        <v>183****8513</v>
      </c>
    </row>
    <row r="45" spans="1:4">
      <c r="A45" s="7" t="s">
        <v>65</v>
      </c>
      <c r="B45" s="7" t="s">
        <v>6</v>
      </c>
      <c r="C45" s="6" t="str">
        <f>REPLACE([1]Sheet1!C45,7,8,"********")</f>
        <v>142703********0055</v>
      </c>
      <c r="D45" s="5" t="str">
        <f>REPLACE([1]Sheet1!E45,4,4,"****")</f>
        <v>188****9713</v>
      </c>
    </row>
    <row r="46" spans="1:4">
      <c r="A46" s="7" t="s">
        <v>66</v>
      </c>
      <c r="B46" s="7" t="s">
        <v>6</v>
      </c>
      <c r="C46" s="6" t="str">
        <f>REPLACE([1]Sheet1!C46,7,8,"********")</f>
        <v>610523********3678</v>
      </c>
      <c r="D46" s="5" t="str">
        <f>REPLACE([1]Sheet1!E46,4,4,"****")</f>
        <v>183****6419</v>
      </c>
    </row>
    <row r="47" spans="1:4">
      <c r="A47" s="7" t="s">
        <v>67</v>
      </c>
      <c r="B47" s="7" t="s">
        <v>6</v>
      </c>
      <c r="C47" s="6" t="str">
        <f>REPLACE([1]Sheet1!C47,7,8,"********")</f>
        <v>610329********0010</v>
      </c>
      <c r="D47" s="5" t="str">
        <f>REPLACE([1]Sheet1!E47,4,4,"****")</f>
        <v>182****1855</v>
      </c>
    </row>
    <row r="48" spans="1:4">
      <c r="A48" s="7" t="s">
        <v>68</v>
      </c>
      <c r="B48" s="7" t="s">
        <v>6</v>
      </c>
      <c r="C48" s="6" t="str">
        <f>REPLACE([1]Sheet1!C48,7,8,"********")</f>
        <v>142222********1810</v>
      </c>
      <c r="D48" s="5" t="str">
        <f>REPLACE([1]Sheet1!E48,4,4,"****")</f>
        <v>178****6878</v>
      </c>
    </row>
    <row r="49" spans="1:4">
      <c r="A49" s="7" t="s">
        <v>69</v>
      </c>
      <c r="B49" s="7" t="s">
        <v>6</v>
      </c>
      <c r="C49" s="6" t="str">
        <f>REPLACE([1]Sheet1!C49,7,8,"********")</f>
        <v>142202********0974</v>
      </c>
      <c r="D49" s="5" t="str">
        <f>REPLACE([1]Sheet1!E49,4,4,"****")</f>
        <v>131****3258</v>
      </c>
    </row>
    <row r="50" spans="1:4">
      <c r="A50" s="7" t="s">
        <v>70</v>
      </c>
      <c r="B50" s="7" t="s">
        <v>6</v>
      </c>
      <c r="C50" s="6" t="str">
        <f>REPLACE([1]Sheet1!C50,7,8,"********")</f>
        <v>142333********0019</v>
      </c>
      <c r="D50" s="5" t="str">
        <f>REPLACE([1]Sheet1!E50,4,4,"****")</f>
        <v>180****4416</v>
      </c>
    </row>
    <row r="51" spans="1:4">
      <c r="A51" s="7" t="s">
        <v>71</v>
      </c>
      <c r="B51" s="7" t="s">
        <v>6</v>
      </c>
      <c r="C51" s="6" t="str">
        <f>REPLACE([1]Sheet1!C51,7,8,"********")</f>
        <v>142703********0674</v>
      </c>
      <c r="D51" s="5" t="str">
        <f>REPLACE([1]Sheet1!E51,4,4,"****")</f>
        <v>151****7714</v>
      </c>
    </row>
    <row r="52" spans="1:4">
      <c r="A52" s="7" t="s">
        <v>72</v>
      </c>
      <c r="B52" s="7" t="s">
        <v>10</v>
      </c>
      <c r="C52" s="6" t="str">
        <f>REPLACE([1]Sheet1!C52,7,8,"********")</f>
        <v>142726********2124</v>
      </c>
      <c r="D52" s="5" t="str">
        <f>REPLACE([1]Sheet1!E52,4,4,"****")</f>
        <v>188****5426</v>
      </c>
    </row>
    <row r="53" spans="1:4">
      <c r="A53" s="7" t="s">
        <v>73</v>
      </c>
      <c r="B53" s="7" t="s">
        <v>6</v>
      </c>
      <c r="C53" s="6" t="str">
        <f>REPLACE([1]Sheet1!C53,7,8,"********")</f>
        <v>140621********0015</v>
      </c>
      <c r="D53" s="5" t="str">
        <f>REPLACE([1]Sheet1!E53,4,4,"****")</f>
        <v>139****3173</v>
      </c>
    </row>
    <row r="54" spans="1:4">
      <c r="A54" s="7" t="s">
        <v>74</v>
      </c>
      <c r="B54" s="7" t="s">
        <v>6</v>
      </c>
      <c r="C54" s="6" t="str">
        <f>REPLACE([1]Sheet1!C54,7,8,"********")</f>
        <v>142631********1716</v>
      </c>
      <c r="D54" s="5" t="str">
        <f>REPLACE([1]Sheet1!E54,4,4,"****")</f>
        <v>180****1272</v>
      </c>
    </row>
    <row r="55" spans="1:4">
      <c r="A55" s="7" t="s">
        <v>75</v>
      </c>
      <c r="B55" s="7" t="s">
        <v>6</v>
      </c>
      <c r="C55" s="6" t="str">
        <f>REPLACE([1]Sheet1!C55,7,8,"********")</f>
        <v>142725********6811</v>
      </c>
      <c r="D55" s="5" t="str">
        <f>REPLACE([1]Sheet1!E55,4,4,"****")</f>
        <v>193****1214</v>
      </c>
    </row>
    <row r="56" spans="1:4">
      <c r="A56" s="7" t="s">
        <v>76</v>
      </c>
      <c r="B56" s="7" t="s">
        <v>6</v>
      </c>
      <c r="C56" s="6" t="str">
        <f>REPLACE([1]Sheet1!C56,7,8,"********")</f>
        <v>140624********731X</v>
      </c>
      <c r="D56" s="5" t="str">
        <f>REPLACE([1]Sheet1!E56,4,4,"****")</f>
        <v>136****4499</v>
      </c>
    </row>
    <row r="57" spans="1:4">
      <c r="A57" s="7" t="s">
        <v>77</v>
      </c>
      <c r="B57" s="7" t="s">
        <v>6</v>
      </c>
      <c r="C57" s="6" t="str">
        <f>REPLACE([1]Sheet1!C57,7,8,"********")</f>
        <v>141002********0074</v>
      </c>
      <c r="D57" s="5" t="str">
        <f>REPLACE([1]Sheet1!E57,4,4,"****")</f>
        <v>153****5781</v>
      </c>
    </row>
    <row r="58" spans="1:4">
      <c r="A58" s="7" t="s">
        <v>78</v>
      </c>
      <c r="B58" s="7" t="s">
        <v>6</v>
      </c>
      <c r="C58" s="6" t="str">
        <f>REPLACE([1]Sheet1!C58,7,8,"********")</f>
        <v>140511********2311</v>
      </c>
      <c r="D58" s="5" t="str">
        <f>REPLACE([1]Sheet1!E58,4,4,"****")</f>
        <v>157****8090</v>
      </c>
    </row>
    <row r="59" spans="1:4">
      <c r="A59" s="7" t="s">
        <v>79</v>
      </c>
      <c r="B59" s="7" t="s">
        <v>6</v>
      </c>
      <c r="C59" s="6" t="str">
        <f>REPLACE([1]Sheet1!C59,7,8,"********")</f>
        <v>140223********6231</v>
      </c>
      <c r="D59" s="5" t="str">
        <f>REPLACE([1]Sheet1!E59,4,4,"****")</f>
        <v>152****6401</v>
      </c>
    </row>
    <row r="60" spans="1:4">
      <c r="A60" s="7" t="s">
        <v>80</v>
      </c>
      <c r="B60" s="7" t="s">
        <v>10</v>
      </c>
      <c r="C60" s="6" t="str">
        <f>REPLACE([1]Sheet1!C60,7,8,"********")</f>
        <v>142725********2020</v>
      </c>
      <c r="D60" s="5" t="str">
        <f>REPLACE([1]Sheet1!E60,4,4,"****")</f>
        <v>155****1518</v>
      </c>
    </row>
    <row r="61" spans="1:4">
      <c r="A61" s="7" t="s">
        <v>81</v>
      </c>
      <c r="B61" s="7" t="s">
        <v>6</v>
      </c>
      <c r="C61" s="6" t="str">
        <f>REPLACE([1]Sheet1!C61,7,8,"********")</f>
        <v>142702********3030</v>
      </c>
      <c r="D61" s="5" t="str">
        <f>REPLACE([1]Sheet1!E61,4,4,"****")</f>
        <v>152****5129</v>
      </c>
    </row>
    <row r="62" spans="1:4">
      <c r="A62" s="7" t="s">
        <v>82</v>
      </c>
      <c r="B62" s="7" t="s">
        <v>6</v>
      </c>
      <c r="C62" s="6" t="str">
        <f>REPLACE([1]Sheet1!C62,7,8,"********")</f>
        <v>142703********3016</v>
      </c>
      <c r="D62" s="5" t="str">
        <f>REPLACE([1]Sheet1!E62,4,4,"****")</f>
        <v>155****0969</v>
      </c>
    </row>
    <row r="63" spans="1:4">
      <c r="A63" s="7" t="s">
        <v>83</v>
      </c>
      <c r="B63" s="7" t="s">
        <v>6</v>
      </c>
      <c r="C63" s="6" t="str">
        <f>REPLACE([1]Sheet1!C63,7,8,"********")</f>
        <v>142701********0613</v>
      </c>
      <c r="D63" s="5" t="str">
        <f>REPLACE([1]Sheet1!E63,4,4,"****")</f>
        <v>134****8027</v>
      </c>
    </row>
    <row r="64" spans="1:4">
      <c r="A64" s="7" t="s">
        <v>84</v>
      </c>
      <c r="B64" s="7" t="s">
        <v>6</v>
      </c>
      <c r="C64" s="6" t="str">
        <f>REPLACE([1]Sheet1!C64,7,8,"********")</f>
        <v>142703********3018</v>
      </c>
      <c r="D64" s="5" t="str">
        <f>REPLACE([1]Sheet1!E64,4,4,"****")</f>
        <v>178****8329</v>
      </c>
    </row>
    <row r="65" spans="1:4">
      <c r="A65" s="7" t="s">
        <v>85</v>
      </c>
      <c r="B65" s="7" t="s">
        <v>6</v>
      </c>
      <c r="C65" s="6" t="str">
        <f>REPLACE([1]Sheet1!C65,7,8,"********")</f>
        <v>141023********0037</v>
      </c>
      <c r="D65" s="5" t="str">
        <f>REPLACE([1]Sheet1!E65,4,4,"****")</f>
        <v>134****2162</v>
      </c>
    </row>
    <row r="66" spans="1:4">
      <c r="A66" s="7" t="s">
        <v>86</v>
      </c>
      <c r="B66" s="7" t="s">
        <v>6</v>
      </c>
      <c r="C66" s="6" t="str">
        <f>REPLACE([1]Sheet1!C66,7,8,"********")</f>
        <v>130821********7977</v>
      </c>
      <c r="D66" s="5" t="str">
        <f>REPLACE([1]Sheet1!E66,4,4,"****")</f>
        <v>132****3565</v>
      </c>
    </row>
    <row r="67" spans="1:4">
      <c r="A67" s="7" t="s">
        <v>87</v>
      </c>
      <c r="B67" s="7" t="s">
        <v>10</v>
      </c>
      <c r="C67" s="6" t="str">
        <f>REPLACE([1]Sheet1!C67,7,8,"********")</f>
        <v>142703********212X</v>
      </c>
      <c r="D67" s="5" t="str">
        <f>REPLACE([1]Sheet1!E67,4,4,"****")</f>
        <v>186****3440</v>
      </c>
    </row>
    <row r="68" spans="1:4">
      <c r="A68" s="7" t="s">
        <v>88</v>
      </c>
      <c r="B68" s="7" t="s">
        <v>6</v>
      </c>
      <c r="C68" s="6" t="str">
        <f>REPLACE([1]Sheet1!C68,7,8,"********")</f>
        <v>142703********3779</v>
      </c>
      <c r="D68" s="5" t="str">
        <f>REPLACE([1]Sheet1!E68,4,4,"****")</f>
        <v>157****9562</v>
      </c>
    </row>
    <row r="69" spans="1:4">
      <c r="A69" s="7" t="s">
        <v>89</v>
      </c>
      <c r="B69" s="7" t="s">
        <v>6</v>
      </c>
      <c r="C69" s="6" t="str">
        <f>REPLACE([1]Sheet1!C69,7,8,"********")</f>
        <v>142703********067X</v>
      </c>
      <c r="D69" s="5" t="str">
        <f>REPLACE([1]Sheet1!E69,4,4,"****")</f>
        <v>175****3395</v>
      </c>
    </row>
    <row r="70" ht="18.75" spans="1:6">
      <c r="A70" s="8" t="s">
        <v>90</v>
      </c>
      <c r="B70" s="8"/>
      <c r="C70" s="8"/>
      <c r="D70" s="8"/>
      <c r="E70" s="9"/>
      <c r="F70" s="9"/>
    </row>
    <row r="71" spans="1:4">
      <c r="A71" s="4" t="s">
        <v>91</v>
      </c>
      <c r="B71" s="5" t="str">
        <f>IF(MOD(MID([1]Sheet1!C71,17,1),2)=0,"女","男")</f>
        <v>男</v>
      </c>
      <c r="C71" s="6" t="str">
        <f>REPLACE([1]Sheet1!C71,7,8,"********")</f>
        <v>140882********001X</v>
      </c>
      <c r="D71" s="5" t="str">
        <f>REPLACE([1]Sheet1!E71,4,4,"****")</f>
        <v>139****2425</v>
      </c>
    </row>
    <row r="72" spans="1:4">
      <c r="A72" s="4" t="s">
        <v>92</v>
      </c>
      <c r="B72" s="5" t="str">
        <f>IF(MOD(MID([1]Sheet1!C72,17,1),2)=0,"女","男")</f>
        <v>男</v>
      </c>
      <c r="C72" s="6" t="str">
        <f>REPLACE([1]Sheet1!C72,7,8,"********")</f>
        <v>140882********0052</v>
      </c>
      <c r="D72" s="5" t="str">
        <f>REPLACE([1]Sheet1!E72,4,4,"****")</f>
        <v>152****9392</v>
      </c>
    </row>
    <row r="73" spans="1:4">
      <c r="A73" s="4" t="s">
        <v>93</v>
      </c>
      <c r="B73" s="5" t="str">
        <f>IF(MOD(MID([1]Sheet1!C73,17,1),2)=0,"女","男")</f>
        <v>男</v>
      </c>
      <c r="C73" s="6" t="str">
        <f>REPLACE([1]Sheet1!C73,7,8,"********")</f>
        <v>142702********2412</v>
      </c>
      <c r="D73" s="5" t="str">
        <f>REPLACE([1]Sheet1!E73,4,4,"****")</f>
        <v>137****4286</v>
      </c>
    </row>
    <row r="74" spans="1:4">
      <c r="A74" s="4" t="s">
        <v>94</v>
      </c>
      <c r="B74" s="5" t="str">
        <f>IF(MOD(MID([1]Sheet1!C74,17,1),2)=0,"女","男")</f>
        <v>男</v>
      </c>
      <c r="C74" s="6" t="str">
        <f>REPLACE([1]Sheet1!C74,7,8,"********")</f>
        <v>142703********1517</v>
      </c>
      <c r="D74" s="5" t="str">
        <f>REPLACE([1]Sheet1!E74,4,4,"****")</f>
        <v>155****6070</v>
      </c>
    </row>
    <row r="75" spans="1:4">
      <c r="A75" s="4" t="s">
        <v>95</v>
      </c>
      <c r="B75" s="5" t="str">
        <f>IF(MOD(MID([1]Sheet1!C75,17,1),2)=0,"女","男")</f>
        <v>男</v>
      </c>
      <c r="C75" s="6" t="str">
        <f>REPLACE([1]Sheet1!C75,7,8,"********")</f>
        <v>610324********4217</v>
      </c>
      <c r="D75" s="5" t="str">
        <f>REPLACE([1]Sheet1!E75,4,4,"****")</f>
        <v>131****3150</v>
      </c>
    </row>
    <row r="76" spans="1:4">
      <c r="A76" s="4" t="s">
        <v>96</v>
      </c>
      <c r="B76" s="5" t="str">
        <f>IF(MOD(MID([1]Sheet1!C76,17,1),2)=0,"女","男")</f>
        <v>男</v>
      </c>
      <c r="C76" s="6" t="str">
        <f>REPLACE([1]Sheet1!C76,7,8,"********")</f>
        <v>142732********0819</v>
      </c>
      <c r="D76" s="5" t="str">
        <f>REPLACE([1]Sheet1!E76,4,4,"****")</f>
        <v>176****8616</v>
      </c>
    </row>
    <row r="77" spans="1:4">
      <c r="A77" s="5" t="s">
        <v>97</v>
      </c>
      <c r="B77" s="5" t="str">
        <f>IF(MOD(MID([1]Sheet1!C77,17,1),2)=0,"女","男")</f>
        <v>男</v>
      </c>
      <c r="C77" s="6" t="str">
        <f>REPLACE([1]Sheet1!C77,7,8,"********")</f>
        <v>142725********1613</v>
      </c>
      <c r="D77" s="5" t="str">
        <f>REPLACE([1]Sheet1!E77,4,4,"****")</f>
        <v>183****6036</v>
      </c>
    </row>
    <row r="78" spans="1:4">
      <c r="A78" s="5" t="s">
        <v>98</v>
      </c>
      <c r="B78" s="5" t="str">
        <f>IF(MOD(MID([1]Sheet1!C78,17,1),2)=0,"女","男")</f>
        <v>女</v>
      </c>
      <c r="C78" s="6" t="str">
        <f>REPLACE([1]Sheet1!C78,7,8,"********")</f>
        <v>142703********0947</v>
      </c>
      <c r="D78" s="5" t="str">
        <f>REPLACE([1]Sheet1!E78,4,4,"****")</f>
        <v>184****1947</v>
      </c>
    </row>
    <row r="79" spans="1:4">
      <c r="A79" s="5" t="s">
        <v>99</v>
      </c>
      <c r="B79" s="5" t="str">
        <f>IF(MOD(MID([1]Sheet1!C79,17,1),2)=0,"女","男")</f>
        <v>男</v>
      </c>
      <c r="C79" s="6" t="str">
        <f>REPLACE([1]Sheet1!C79,7,8,"********")</f>
        <v>140882********0017</v>
      </c>
      <c r="D79" s="5" t="str">
        <f>REPLACE([1]Sheet1!E79,4,4,"****")</f>
        <v>139****0479</v>
      </c>
    </row>
    <row r="80" spans="1:4">
      <c r="A80" s="5" t="s">
        <v>100</v>
      </c>
      <c r="B80" s="5" t="str">
        <f>IF(MOD(MID([1]Sheet1!C80,17,1),2)=0,"女","男")</f>
        <v>女</v>
      </c>
      <c r="C80" s="6" t="str">
        <f>REPLACE([1]Sheet1!C80,7,8,"********")</f>
        <v>141082********004X</v>
      </c>
      <c r="D80" s="5" t="str">
        <f>REPLACE([1]Sheet1!E80,4,4,"****")</f>
        <v>136****2239</v>
      </c>
    </row>
    <row r="81" spans="1:4">
      <c r="A81" s="5" t="s">
        <v>101</v>
      </c>
      <c r="B81" s="5" t="str">
        <f>IF(MOD(MID([1]Sheet1!C81,17,1),2)=0,"女","男")</f>
        <v>男</v>
      </c>
      <c r="C81" s="6" t="str">
        <f>REPLACE([1]Sheet1!C81,7,8,"********")</f>
        <v>140522********2019</v>
      </c>
      <c r="D81" s="5" t="str">
        <f>REPLACE([1]Sheet1!E81,4,4,"****")</f>
        <v>130****4078</v>
      </c>
    </row>
    <row r="82" spans="1:4">
      <c r="A82" s="5" t="s">
        <v>102</v>
      </c>
      <c r="B82" s="5" t="str">
        <f>IF(MOD(MID([1]Sheet1!C82,17,1),2)=0,"女","男")</f>
        <v>女</v>
      </c>
      <c r="C82" s="6" t="str">
        <f>REPLACE([1]Sheet1!C82,7,8,"********")</f>
        <v>142725********3620</v>
      </c>
      <c r="D82" s="5" t="str">
        <f>REPLACE([1]Sheet1!E82,4,4,"****")</f>
        <v>181****2390</v>
      </c>
    </row>
    <row r="83" spans="1:4">
      <c r="A83" s="5" t="s">
        <v>103</v>
      </c>
      <c r="B83" s="5" t="str">
        <f>IF(MOD(MID([1]Sheet1!C83,17,1),2)=0,"女","男")</f>
        <v>男</v>
      </c>
      <c r="C83" s="6" t="str">
        <f>REPLACE([1]Sheet1!C83,7,8,"********")</f>
        <v>140425********8036</v>
      </c>
      <c r="D83" s="5" t="str">
        <f>REPLACE([1]Sheet1!E83,4,4,"****")</f>
        <v>183****1514</v>
      </c>
    </row>
    <row r="84" spans="1:4">
      <c r="A84" s="5" t="s">
        <v>104</v>
      </c>
      <c r="B84" s="5" t="str">
        <f>IF(MOD(MID([1]Sheet1!C84,17,1),2)=0,"女","男")</f>
        <v>男</v>
      </c>
      <c r="C84" s="6" t="str">
        <f>REPLACE([1]Sheet1!C84,7,8,"********")</f>
        <v>142631********4537</v>
      </c>
      <c r="D84" s="5" t="str">
        <f>REPLACE([1]Sheet1!E84,4,4,"****")</f>
        <v>138****1044</v>
      </c>
    </row>
    <row r="85" spans="1:4">
      <c r="A85" s="5" t="s">
        <v>105</v>
      </c>
      <c r="B85" s="5" t="str">
        <f>IF(MOD(MID([1]Sheet1!C85,17,1),2)=0,"女","男")</f>
        <v>女</v>
      </c>
      <c r="C85" s="6" t="str">
        <f>REPLACE([1]Sheet1!C85,7,8,"********")</f>
        <v>142725********2828</v>
      </c>
      <c r="D85" s="5" t="str">
        <f>REPLACE([1]Sheet1!E85,4,4,"****")</f>
        <v>178****9286</v>
      </c>
    </row>
    <row r="86" spans="1:4">
      <c r="A86" s="5" t="s">
        <v>106</v>
      </c>
      <c r="B86" s="5" t="str">
        <f>IF(MOD(MID([1]Sheet1!C86,17,1),2)=0,"女","男")</f>
        <v>男</v>
      </c>
      <c r="C86" s="6" t="str">
        <f>REPLACE([1]Sheet1!C86,7,8,"********")</f>
        <v>142725********2019</v>
      </c>
      <c r="D86" s="5" t="str">
        <f>REPLACE([1]Sheet1!E86,4,4,"****")</f>
        <v>177****7181</v>
      </c>
    </row>
    <row r="87" spans="1:4">
      <c r="A87" s="5" t="s">
        <v>107</v>
      </c>
      <c r="B87" s="5" t="str">
        <f>IF(MOD(MID([1]Sheet1!C87,17,1),2)=0,"女","男")</f>
        <v>男</v>
      </c>
      <c r="C87" s="6" t="str">
        <f>REPLACE([1]Sheet1!C87,7,8,"********")</f>
        <v>140882********0056</v>
      </c>
      <c r="D87" s="5" t="str">
        <f>REPLACE([1]Sheet1!E87,4,4,"****")</f>
        <v>181****5502</v>
      </c>
    </row>
    <row r="88" spans="1:4">
      <c r="A88" s="5" t="s">
        <v>108</v>
      </c>
      <c r="B88" s="5" t="str">
        <f>IF(MOD(MID([1]Sheet1!C88,17,1),2)=0,"女","男")</f>
        <v>男</v>
      </c>
      <c r="C88" s="6" t="str">
        <f>REPLACE([1]Sheet1!C88,7,8,"********")</f>
        <v>142724********3135</v>
      </c>
      <c r="D88" s="5" t="str">
        <f>REPLACE([1]Sheet1!E88,4,4,"****")</f>
        <v>132****1739</v>
      </c>
    </row>
    <row r="89" spans="1:4">
      <c r="A89" s="5" t="s">
        <v>109</v>
      </c>
      <c r="B89" s="5" t="str">
        <f>IF(MOD(MID([1]Sheet1!C89,17,1),2)=0,"女","男")</f>
        <v>男</v>
      </c>
      <c r="C89" s="6" t="str">
        <f>REPLACE([1]Sheet1!C89,7,8,"********")</f>
        <v>140223********2315</v>
      </c>
      <c r="D89" s="5" t="str">
        <f>REPLACE([1]Sheet1!E89,4,4,"****")</f>
        <v>187****3469</v>
      </c>
    </row>
    <row r="90" spans="1:4">
      <c r="A90" s="5" t="s">
        <v>110</v>
      </c>
      <c r="B90" s="5" t="str">
        <f>IF(MOD(MID([1]Sheet1!C90,17,1),2)=0,"女","男")</f>
        <v>男</v>
      </c>
      <c r="C90" s="6" t="str">
        <f>REPLACE([1]Sheet1!C90,7,8,"********")</f>
        <v>140121********1715</v>
      </c>
      <c r="D90" s="5" t="str">
        <f>REPLACE([1]Sheet1!E90,4,4,"****")</f>
        <v>133****3014</v>
      </c>
    </row>
    <row r="91" spans="1:4">
      <c r="A91" s="5" t="s">
        <v>111</v>
      </c>
      <c r="B91" s="5" t="str">
        <f>IF(MOD(MID([1]Sheet1!C91,17,1),2)=0,"女","男")</f>
        <v>女</v>
      </c>
      <c r="C91" s="6" t="str">
        <f>REPLACE([1]Sheet1!C91,7,8,"********")</f>
        <v>142703********2160</v>
      </c>
      <c r="D91" s="5" t="str">
        <f>REPLACE([1]Sheet1!E91,4,4,"****")</f>
        <v>133****7824</v>
      </c>
    </row>
    <row r="92" spans="1:4">
      <c r="A92" s="5" t="s">
        <v>112</v>
      </c>
      <c r="B92" s="5" t="str">
        <f>IF(MOD(MID([1]Sheet1!C92,17,1),2)=0,"女","男")</f>
        <v>男</v>
      </c>
      <c r="C92" s="6" t="str">
        <f>REPLACE([1]Sheet1!C92,7,8,"********")</f>
        <v>142303********1116</v>
      </c>
      <c r="D92" s="5" t="str">
        <f>REPLACE([1]Sheet1!E92,4,4,"****")</f>
        <v>184****3124</v>
      </c>
    </row>
    <row r="93" spans="1:4">
      <c r="A93" s="5" t="s">
        <v>113</v>
      </c>
      <c r="B93" s="5" t="str">
        <f>IF(MOD(MID([1]Sheet1!C93,17,1),2)=0,"女","男")</f>
        <v>男</v>
      </c>
      <c r="C93" s="6" t="str">
        <f>REPLACE([1]Sheet1!C93,7,8,"********")</f>
        <v>140603********281X</v>
      </c>
      <c r="D93" s="5" t="str">
        <f>REPLACE([1]Sheet1!E93,4,4,"****")</f>
        <v>152****3121</v>
      </c>
    </row>
    <row r="94" spans="1:4">
      <c r="A94" s="5" t="s">
        <v>114</v>
      </c>
      <c r="B94" s="5" t="str">
        <f>IF(MOD(MID([1]Sheet1!C94,17,1),2)=0,"女","男")</f>
        <v>女</v>
      </c>
      <c r="C94" s="6" t="str">
        <f>REPLACE([1]Sheet1!C94,7,8,"********")</f>
        <v>142703********0641</v>
      </c>
      <c r="D94" s="5" t="str">
        <f>REPLACE([1]Sheet1!E94,4,4,"****")</f>
        <v>177****2602</v>
      </c>
    </row>
    <row r="95" spans="1:4">
      <c r="A95" s="5" t="s">
        <v>115</v>
      </c>
      <c r="B95" s="5" t="str">
        <f>IF(MOD(MID([1]Sheet1!C95,17,1),2)=0,"女","男")</f>
        <v>男</v>
      </c>
      <c r="C95" s="6" t="str">
        <f>REPLACE([1]Sheet1!C95,7,8,"********")</f>
        <v>140603********0517</v>
      </c>
      <c r="D95" s="5" t="str">
        <f>REPLACE([1]Sheet1!E95,4,4,"****")</f>
        <v>198****2363</v>
      </c>
    </row>
    <row r="96" spans="1:4">
      <c r="A96" s="5" t="s">
        <v>116</v>
      </c>
      <c r="B96" s="5" t="str">
        <f>IF(MOD(MID([1]Sheet1!C96,17,1),2)=0,"女","男")</f>
        <v>男</v>
      </c>
      <c r="C96" s="6" t="str">
        <f>REPLACE([1]Sheet1!C96,7,8,"********")</f>
        <v>142234********2211</v>
      </c>
      <c r="D96" s="5" t="str">
        <f>REPLACE([1]Sheet1!E96,4,4,"****")</f>
        <v>138****6594</v>
      </c>
    </row>
    <row r="97" spans="1:4">
      <c r="A97" s="5" t="s">
        <v>117</v>
      </c>
      <c r="B97" s="5" t="str">
        <f>IF(MOD(MID([1]Sheet1!C97,17,1),2)=0,"女","男")</f>
        <v>女</v>
      </c>
      <c r="C97" s="6" t="str">
        <f>REPLACE([1]Sheet1!C97,7,8,"********")</f>
        <v>142230********3827</v>
      </c>
      <c r="D97" s="5" t="str">
        <f>REPLACE([1]Sheet1!E97,4,4,"****")</f>
        <v>138****7720</v>
      </c>
    </row>
    <row r="98" spans="1:4">
      <c r="A98" s="5" t="s">
        <v>118</v>
      </c>
      <c r="B98" s="5" t="str">
        <f>IF(MOD(MID([1]Sheet1!C98,17,1),2)=0,"女","男")</f>
        <v>男</v>
      </c>
      <c r="C98" s="6" t="str">
        <f>REPLACE([1]Sheet1!C98,7,8,"********")</f>
        <v>140602********0531</v>
      </c>
      <c r="D98" s="5" t="str">
        <f>REPLACE([1]Sheet1!E98,4,4,"****")</f>
        <v>184****2786</v>
      </c>
    </row>
    <row r="99" spans="1:4">
      <c r="A99" s="5" t="s">
        <v>119</v>
      </c>
      <c r="B99" s="5" t="str">
        <f>IF(MOD(MID([1]Sheet1!C99,17,1),2)=0,"女","男")</f>
        <v>男</v>
      </c>
      <c r="C99" s="6" t="str">
        <f>REPLACE([1]Sheet1!C99,7,8,"********")</f>
        <v>142723********0813</v>
      </c>
      <c r="D99" s="5" t="str">
        <f>REPLACE([1]Sheet1!E99,4,4,"****")</f>
        <v>187****7192</v>
      </c>
    </row>
    <row r="100" spans="1:4">
      <c r="A100" s="5" t="s">
        <v>120</v>
      </c>
      <c r="B100" s="5" t="str">
        <f>IF(MOD(MID([1]Sheet1!C100,17,1),2)=0,"女","男")</f>
        <v>男</v>
      </c>
      <c r="C100" s="6" t="str">
        <f>REPLACE([1]Sheet1!C100,7,8,"********")</f>
        <v>142723********3819</v>
      </c>
      <c r="D100" s="5" t="str">
        <f>REPLACE([1]Sheet1!E100,4,4,"****")</f>
        <v>186****4946</v>
      </c>
    </row>
    <row r="101" spans="1:4">
      <c r="A101" s="5" t="s">
        <v>121</v>
      </c>
      <c r="B101" s="5" t="str">
        <f>IF(MOD(MID([1]Sheet1!C101,17,1),2)=0,"女","男")</f>
        <v>男</v>
      </c>
      <c r="C101" s="6" t="str">
        <f>REPLACE([1]Sheet1!C101,7,8,"********")</f>
        <v>140202********5530</v>
      </c>
      <c r="D101" s="5" t="str">
        <f>REPLACE([1]Sheet1!E101,4,4,"****")</f>
        <v>187****5045</v>
      </c>
    </row>
    <row r="102" spans="1:4">
      <c r="A102" s="5" t="s">
        <v>122</v>
      </c>
      <c r="B102" s="5" t="str">
        <f>IF(MOD(MID([1]Sheet1!C102,17,1),2)=0,"女","男")</f>
        <v>女</v>
      </c>
      <c r="C102" s="6" t="str">
        <f>REPLACE([1]Sheet1!C102,7,8,"********")</f>
        <v>142631********7420</v>
      </c>
      <c r="D102" s="5" t="str">
        <f>REPLACE([1]Sheet1!E102,4,4,"****")</f>
        <v>184****3188</v>
      </c>
    </row>
    <row r="103" spans="1:4">
      <c r="A103" s="5" t="s">
        <v>123</v>
      </c>
      <c r="B103" s="5" t="str">
        <f>IF(MOD(MID([1]Sheet1!C103,17,1),2)=0,"女","男")</f>
        <v>女</v>
      </c>
      <c r="C103" s="6" t="str">
        <f>REPLACE([1]Sheet1!C103,7,8,"********")</f>
        <v>142724********2760</v>
      </c>
      <c r="D103" s="5" t="str">
        <f>REPLACE([1]Sheet1!E103,4,4,"****")</f>
        <v>188****8526</v>
      </c>
    </row>
    <row r="104" spans="1:4">
      <c r="A104" s="5" t="s">
        <v>124</v>
      </c>
      <c r="B104" s="5" t="str">
        <f>IF(MOD(MID([1]Sheet1!C104,17,1),2)=0,"女","男")</f>
        <v>男</v>
      </c>
      <c r="C104" s="6" t="str">
        <f>REPLACE([1]Sheet1!C104,7,8,"********")</f>
        <v>142630********1719</v>
      </c>
      <c r="D104" s="5" t="str">
        <f>REPLACE([1]Sheet1!E104,4,4,"****")</f>
        <v>152****4224</v>
      </c>
    </row>
    <row r="105" ht="18.75" spans="1:6">
      <c r="A105" s="8" t="s">
        <v>125</v>
      </c>
      <c r="B105" s="8"/>
      <c r="C105" s="8"/>
      <c r="D105" s="8"/>
      <c r="E105" s="3"/>
      <c r="F105" s="3"/>
    </row>
    <row r="106" spans="1:4">
      <c r="A106" s="4" t="s">
        <v>126</v>
      </c>
      <c r="B106" s="5" t="str">
        <f>IF(MOD(MID([1]Sheet1!C106,17,1),2)=0,"女","男")</f>
        <v>男</v>
      </c>
      <c r="C106" s="6" t="str">
        <f>REPLACE([1]Sheet1!C106,7,8,"********")</f>
        <v>142703********1511</v>
      </c>
      <c r="D106" s="5" t="str">
        <f>REPLACE([1]Sheet1!E106,4,4,"****")</f>
        <v>130****0456</v>
      </c>
    </row>
    <row r="107" spans="1:4">
      <c r="A107" s="4" t="s">
        <v>127</v>
      </c>
      <c r="B107" s="5" t="str">
        <f>IF(MOD(MID([1]Sheet1!C107,17,1),2)=0,"女","男")</f>
        <v>男</v>
      </c>
      <c r="C107" s="6" t="str">
        <f>REPLACE([1]Sheet1!C107,7,8,"********")</f>
        <v>142703********1217</v>
      </c>
      <c r="D107" s="5" t="str">
        <f>REPLACE([1]Sheet1!E107,4,4,"****")</f>
        <v>132****1889</v>
      </c>
    </row>
    <row r="108" spans="1:4">
      <c r="A108" s="4" t="s">
        <v>128</v>
      </c>
      <c r="B108" s="5" t="str">
        <f>IF(MOD(MID([1]Sheet1!C108,17,1),2)=0,"女","男")</f>
        <v>女</v>
      </c>
      <c r="C108" s="6" t="str">
        <f>REPLACE([1]Sheet1!C108,7,8,"********")</f>
        <v>142602********0064</v>
      </c>
      <c r="D108" s="5" t="str">
        <f>REPLACE([1]Sheet1!E108,4,4,"****")</f>
        <v>184****8938</v>
      </c>
    </row>
    <row r="109" spans="1:4">
      <c r="A109" s="4" t="s">
        <v>129</v>
      </c>
      <c r="B109" s="5" t="str">
        <f>IF(MOD(MID([1]Sheet1!C109,17,1),2)=0,"女","男")</f>
        <v>男</v>
      </c>
      <c r="C109" s="6" t="str">
        <f>REPLACE([1]Sheet1!C109,7,8,"********")</f>
        <v>140424********8037</v>
      </c>
      <c r="D109" s="5" t="str">
        <f>REPLACE([1]Sheet1!E109,4,4,"****")</f>
        <v>152****0898</v>
      </c>
    </row>
    <row r="110" spans="1:4">
      <c r="A110" s="4" t="s">
        <v>130</v>
      </c>
      <c r="B110" s="5" t="str">
        <f>IF(MOD(MID([1]Sheet1!C110,17,1),2)=0,"女","男")</f>
        <v>男</v>
      </c>
      <c r="C110" s="6" t="str">
        <f>REPLACE([1]Sheet1!C110,7,8,"********")</f>
        <v>142703********3016</v>
      </c>
      <c r="D110" s="5" t="str">
        <f>REPLACE([1]Sheet1!E110,4,4,"****")</f>
        <v>155****9586</v>
      </c>
    </row>
    <row r="111" spans="1:4">
      <c r="A111" s="4" t="s">
        <v>131</v>
      </c>
      <c r="B111" s="5" t="str">
        <f>IF(MOD(MID([1]Sheet1!C111,17,1),2)=0,"女","男")</f>
        <v>女</v>
      </c>
      <c r="C111" s="6" t="str">
        <f>REPLACE([1]Sheet1!C111,7,8,"********")</f>
        <v>140525********7529</v>
      </c>
      <c r="D111" s="5" t="str">
        <f>REPLACE([1]Sheet1!E111,4,4,"****")</f>
        <v>150****5336</v>
      </c>
    </row>
    <row r="112" spans="1:4">
      <c r="A112" s="5" t="s">
        <v>132</v>
      </c>
      <c r="B112" s="5" t="str">
        <f>IF(MOD(MID([1]Sheet1!C112,17,1),2)=0,"女","男")</f>
        <v>男</v>
      </c>
      <c r="C112" s="6" t="str">
        <f>REPLACE([1]Sheet1!C112,7,8,"********")</f>
        <v>142603********2033</v>
      </c>
      <c r="D112" s="5" t="str">
        <f>REPLACE([1]Sheet1!E112,4,4,"****")</f>
        <v>152****9782</v>
      </c>
    </row>
    <row r="113" spans="1:4">
      <c r="A113" s="5" t="s">
        <v>133</v>
      </c>
      <c r="B113" s="5" t="str">
        <f>IF(MOD(MID([1]Sheet1!C113,17,1),2)=0,"女","男")</f>
        <v>女</v>
      </c>
      <c r="C113" s="6" t="str">
        <f>REPLACE([1]Sheet1!C113,7,8,"********")</f>
        <v>612501********8187</v>
      </c>
      <c r="D113" s="5" t="str">
        <f>REPLACE([1]Sheet1!E113,4,4,"****")</f>
        <v>189****9623</v>
      </c>
    </row>
    <row r="114" spans="1:4">
      <c r="A114" s="5" t="s">
        <v>134</v>
      </c>
      <c r="B114" s="5" t="str">
        <f>IF(MOD(MID([1]Sheet1!C114,17,1),2)=0,"女","男")</f>
        <v>女</v>
      </c>
      <c r="C114" s="6" t="str">
        <f>REPLACE([1]Sheet1!C114,7,8,"********")</f>
        <v>140602********9026</v>
      </c>
      <c r="D114" s="5" t="str">
        <f>REPLACE([1]Sheet1!E114,4,4,"****")</f>
        <v>137****9286</v>
      </c>
    </row>
    <row r="115" spans="1:4">
      <c r="A115" s="5" t="s">
        <v>135</v>
      </c>
      <c r="B115" s="5" t="str">
        <f>IF(MOD(MID([1]Sheet1!C115,17,1),2)=0,"女","男")</f>
        <v>女</v>
      </c>
      <c r="C115" s="6" t="str">
        <f>REPLACE([1]Sheet1!C115,7,8,"********")</f>
        <v>142703********3068</v>
      </c>
      <c r="D115" s="5" t="str">
        <f>REPLACE([1]Sheet1!E115,4,4,"****")</f>
        <v>130****8193</v>
      </c>
    </row>
    <row r="116" spans="1:4">
      <c r="A116" s="5" t="s">
        <v>136</v>
      </c>
      <c r="B116" s="5" t="str">
        <f>IF(MOD(MID([1]Sheet1!C116,17,1),2)=0,"女","男")</f>
        <v>女</v>
      </c>
      <c r="C116" s="6" t="str">
        <f>REPLACE([1]Sheet1!C116,7,8,"********")</f>
        <v>140428********7240</v>
      </c>
      <c r="D116" s="5" t="str">
        <f>REPLACE([1]Sheet1!E116,4,4,"****")</f>
        <v>198****7177</v>
      </c>
    </row>
    <row r="117" spans="1:4">
      <c r="A117" s="5" t="s">
        <v>137</v>
      </c>
      <c r="B117" s="5" t="str">
        <f>IF(MOD(MID([1]Sheet1!C117,17,1),2)=0,"女","男")</f>
        <v>男</v>
      </c>
      <c r="C117" s="6" t="str">
        <f>REPLACE([1]Sheet1!C117,7,8,"********")</f>
        <v>140481********2016</v>
      </c>
      <c r="D117" s="5" t="str">
        <f>REPLACE([1]Sheet1!E117,4,4,"****")</f>
        <v>157****6802</v>
      </c>
    </row>
    <row r="118" spans="1:4">
      <c r="A118" s="5" t="s">
        <v>138</v>
      </c>
      <c r="B118" s="5" t="str">
        <f>IF(MOD(MID([1]Sheet1!C118,17,1),2)=0,"女","男")</f>
        <v>女</v>
      </c>
      <c r="C118" s="6" t="str">
        <f>REPLACE([1]Sheet1!C118,7,8,"********")</f>
        <v>610422********2525</v>
      </c>
      <c r="D118" s="5" t="str">
        <f>REPLACE([1]Sheet1!E118,4,4,"****")</f>
        <v>180****7649</v>
      </c>
    </row>
    <row r="119" spans="1:4">
      <c r="A119" s="5" t="s">
        <v>139</v>
      </c>
      <c r="B119" s="5" t="str">
        <f>IF(MOD(MID([1]Sheet1!C119,17,1),2)=0,"女","男")</f>
        <v>男</v>
      </c>
      <c r="C119" s="6" t="str">
        <f>REPLACE([1]Sheet1!C119,7,8,"********")</f>
        <v>142703********1217</v>
      </c>
      <c r="D119" s="5" t="str">
        <f>REPLACE([1]Sheet1!E119,4,4,"****")</f>
        <v>178****2808</v>
      </c>
    </row>
    <row r="120" spans="1:4">
      <c r="A120" s="5" t="s">
        <v>140</v>
      </c>
      <c r="B120" s="5" t="str">
        <f>IF(MOD(MID([1]Sheet1!C120,17,1),2)=0,"女","男")</f>
        <v>女</v>
      </c>
      <c r="C120" s="6" t="str">
        <f>REPLACE([1]Sheet1!C120,7,8,"********")</f>
        <v>140108********4823</v>
      </c>
      <c r="D120" s="5" t="str">
        <f>REPLACE([1]Sheet1!E120,4,4,"****")</f>
        <v>130****8233</v>
      </c>
    </row>
    <row r="121" spans="1:4">
      <c r="A121" s="5" t="s">
        <v>141</v>
      </c>
      <c r="B121" s="5" t="str">
        <f>IF(MOD(MID([1]Sheet1!C121,17,1),2)=0,"女","男")</f>
        <v>女</v>
      </c>
      <c r="C121" s="6" t="str">
        <f>REPLACE([1]Sheet1!C121,7,8,"********")</f>
        <v>140882********0028</v>
      </c>
      <c r="D121" s="5" t="str">
        <f>REPLACE([1]Sheet1!E121,4,4,"****")</f>
        <v>152****1423</v>
      </c>
    </row>
    <row r="122" spans="1:4">
      <c r="A122" s="5" t="s">
        <v>142</v>
      </c>
      <c r="B122" s="5" t="str">
        <f>IF(MOD(MID([1]Sheet1!C122,17,1),2)=0,"女","男")</f>
        <v>男</v>
      </c>
      <c r="C122" s="6" t="str">
        <f>REPLACE([1]Sheet1!C122,7,8,"********")</f>
        <v>142431********0654</v>
      </c>
      <c r="D122" s="5" t="str">
        <f>REPLACE([1]Sheet1!E122,4,4,"****")</f>
        <v>176****4178</v>
      </c>
    </row>
    <row r="123" spans="1:4">
      <c r="A123" s="5" t="s">
        <v>143</v>
      </c>
      <c r="B123" s="5" t="str">
        <f>IF(MOD(MID([1]Sheet1!C123,17,1),2)=0,"女","男")</f>
        <v>女</v>
      </c>
      <c r="C123" s="6" t="str">
        <f>REPLACE([1]Sheet1!C123,7,8,"********")</f>
        <v>142703********0620</v>
      </c>
      <c r="D123" s="5" t="str">
        <f>REPLACE([1]Sheet1!E123,4,4,"****")</f>
        <v>182****7789</v>
      </c>
    </row>
    <row r="124" spans="1:4">
      <c r="A124" s="5" t="s">
        <v>144</v>
      </c>
      <c r="B124" s="5" t="str">
        <f>IF(MOD(MID([1]Sheet1!C124,17,1),2)=0,"女","男")</f>
        <v>男</v>
      </c>
      <c r="C124" s="6" t="str">
        <f>REPLACE([1]Sheet1!C124,7,8,"********")</f>
        <v>141034********0019</v>
      </c>
      <c r="D124" s="5" t="str">
        <f>REPLACE([1]Sheet1!E124,4,4,"****")</f>
        <v>139****8739</v>
      </c>
    </row>
    <row r="125" spans="1:4">
      <c r="A125" s="5" t="s">
        <v>145</v>
      </c>
      <c r="B125" s="5" t="str">
        <f>IF(MOD(MID([1]Sheet1!C125,17,1),2)=0,"女","男")</f>
        <v>男</v>
      </c>
      <c r="C125" s="6" t="str">
        <f>REPLACE([1]Sheet1!C125,7,8,"********")</f>
        <v>142703********3333</v>
      </c>
      <c r="D125" s="5" t="str">
        <f>REPLACE([1]Sheet1!E125,4,4,"****")</f>
        <v>166****8758</v>
      </c>
    </row>
    <row r="126" spans="1:4">
      <c r="A126" s="5" t="s">
        <v>146</v>
      </c>
      <c r="B126" s="5" t="str">
        <f>IF(MOD(MID([1]Sheet1!C126,17,1),2)=0,"女","男")</f>
        <v>男</v>
      </c>
      <c r="C126" s="6" t="str">
        <f>REPLACE([1]Sheet1!C126,7,8,"********")</f>
        <v>140621********4916</v>
      </c>
      <c r="D126" s="5" t="str">
        <f>REPLACE([1]Sheet1!E126,4,4,"****")</f>
        <v>184****5070</v>
      </c>
    </row>
    <row r="127" spans="1:4">
      <c r="A127" s="5" t="s">
        <v>147</v>
      </c>
      <c r="B127" s="5" t="str">
        <f>IF(MOD(MID([1]Sheet1!C127,17,1),2)=0,"女","男")</f>
        <v>女</v>
      </c>
      <c r="C127" s="6" t="str">
        <f>REPLACE([1]Sheet1!C127,7,8,"********")</f>
        <v>142729********6029</v>
      </c>
      <c r="D127" s="5" t="str">
        <f>REPLACE([1]Sheet1!E127,4,4,"****")</f>
        <v>158****3239</v>
      </c>
    </row>
    <row r="128" spans="1:4">
      <c r="A128" s="5" t="s">
        <v>148</v>
      </c>
      <c r="B128" s="5" t="str">
        <f>IF(MOD(MID([1]Sheet1!C128,17,1),2)=0,"女","男")</f>
        <v>男</v>
      </c>
      <c r="C128" s="6" t="str">
        <f>REPLACE([1]Sheet1!C128,7,8,"********")</f>
        <v>140224********0656</v>
      </c>
      <c r="D128" s="5" t="str">
        <f>REPLACE([1]Sheet1!E128,4,4,"****")</f>
        <v>151****0327</v>
      </c>
    </row>
    <row r="129" spans="1:4">
      <c r="A129" s="5" t="s">
        <v>149</v>
      </c>
      <c r="B129" s="5" t="str">
        <f>IF(MOD(MID([1]Sheet1!C129,17,1),2)=0,"女","男")</f>
        <v>女</v>
      </c>
      <c r="C129" s="6" t="str">
        <f>REPLACE([1]Sheet1!C129,7,8,"********")</f>
        <v>142328********2847</v>
      </c>
      <c r="D129" s="5" t="str">
        <f>REPLACE([1]Sheet1!E129,4,4,"****")</f>
        <v>198****6709</v>
      </c>
    </row>
    <row r="130" spans="1:4">
      <c r="A130" s="5" t="s">
        <v>150</v>
      </c>
      <c r="B130" s="5" t="str">
        <f>IF(MOD(MID([1]Sheet1!C130,17,1),2)=0,"女","男")</f>
        <v>女</v>
      </c>
      <c r="C130" s="6" t="str">
        <f>REPLACE([1]Sheet1!C130,7,8,"********")</f>
        <v>140428********8423</v>
      </c>
      <c r="D130" s="5" t="str">
        <f>REPLACE([1]Sheet1!E130,4,4,"****")</f>
        <v>178****0663</v>
      </c>
    </row>
    <row r="131" spans="1:4">
      <c r="A131" s="5" t="s">
        <v>151</v>
      </c>
      <c r="B131" s="5" t="str">
        <f>IF(MOD(MID([1]Sheet1!C131,17,1),2)=0,"女","男")</f>
        <v>女</v>
      </c>
      <c r="C131" s="6" t="str">
        <f>REPLACE([1]Sheet1!C131,7,8,"********")</f>
        <v>141125********0067</v>
      </c>
      <c r="D131" s="5" t="str">
        <f>REPLACE([1]Sheet1!E131,4,4,"****")</f>
        <v>151****5754</v>
      </c>
    </row>
    <row r="132" spans="1:4">
      <c r="A132" s="5" t="s">
        <v>152</v>
      </c>
      <c r="B132" s="5" t="str">
        <f>IF(MOD(MID([1]Sheet1!C132,17,1),2)=0,"女","男")</f>
        <v>女</v>
      </c>
      <c r="C132" s="6" t="str">
        <f>REPLACE([1]Sheet1!C132,7,8,"********")</f>
        <v>141125********0064</v>
      </c>
      <c r="D132" s="5" t="str">
        <f>REPLACE([1]Sheet1!E132,4,4,"****")</f>
        <v>136****1659</v>
      </c>
    </row>
    <row r="133" spans="1:4">
      <c r="A133" s="5" t="s">
        <v>153</v>
      </c>
      <c r="B133" s="5" t="str">
        <f>IF(MOD(MID([1]Sheet1!C133,17,1),2)=0,"女","男")</f>
        <v>女</v>
      </c>
      <c r="C133" s="6" t="str">
        <f>REPLACE([1]Sheet1!C133,7,8,"********")</f>
        <v>141121********0063</v>
      </c>
      <c r="D133" s="5" t="str">
        <f>REPLACE([1]Sheet1!E133,4,4,"****")</f>
        <v>152****3165</v>
      </c>
    </row>
    <row r="134" spans="1:4">
      <c r="A134" s="5" t="s">
        <v>154</v>
      </c>
      <c r="B134" s="5" t="str">
        <f>IF(MOD(MID([1]Sheet1!C134,17,1),2)=0,"女","男")</f>
        <v>男</v>
      </c>
      <c r="C134" s="6" t="str">
        <f>REPLACE([1]Sheet1!C134,7,8,"********")</f>
        <v>142431********6012</v>
      </c>
      <c r="D134" s="5" t="str">
        <f>REPLACE([1]Sheet1!E134,4,4,"****")</f>
        <v>159****2537</v>
      </c>
    </row>
    <row r="135" spans="1:4">
      <c r="A135" s="5" t="s">
        <v>155</v>
      </c>
      <c r="B135" s="5" t="str">
        <f>IF(MOD(MID([1]Sheet1!C135,17,1),2)=0,"女","男")</f>
        <v>女</v>
      </c>
      <c r="C135" s="6" t="str">
        <f>REPLACE([1]Sheet1!C135,7,8,"********")</f>
        <v>141125********0068</v>
      </c>
      <c r="D135" s="5" t="str">
        <f>REPLACE([1]Sheet1!E135,4,4,"****")</f>
        <v>181****4329</v>
      </c>
    </row>
    <row r="136" spans="1:4">
      <c r="A136" s="5" t="s">
        <v>156</v>
      </c>
      <c r="B136" s="5" t="str">
        <f>IF(MOD(MID([1]Sheet1!C136,17,1),2)=0,"女","男")</f>
        <v>女</v>
      </c>
      <c r="C136" s="6" t="str">
        <f>REPLACE([1]Sheet1!C136,7,8,"********")</f>
        <v>140429********2024</v>
      </c>
      <c r="D136" s="5" t="str">
        <f>REPLACE([1]Sheet1!E136,4,4,"****")</f>
        <v>199****0063</v>
      </c>
    </row>
    <row r="137" spans="1:4">
      <c r="A137" s="5" t="s">
        <v>157</v>
      </c>
      <c r="B137" s="5" t="str">
        <f>IF(MOD(MID([1]Sheet1!C137,17,1),2)=0,"女","男")</f>
        <v>女</v>
      </c>
      <c r="C137" s="6" t="str">
        <f>REPLACE([1]Sheet1!C137,7,8,"********")</f>
        <v>140923********0025</v>
      </c>
      <c r="D137" s="5" t="str">
        <f>REPLACE([1]Sheet1!E137,4,4,"****")</f>
        <v>185****0492</v>
      </c>
    </row>
    <row r="138" spans="1:4">
      <c r="A138" s="5" t="s">
        <v>158</v>
      </c>
      <c r="B138" s="5" t="str">
        <f>IF(MOD(MID([1]Sheet1!C138,17,1),2)=0,"女","男")</f>
        <v>男</v>
      </c>
      <c r="C138" s="6" t="str">
        <f>REPLACE([1]Sheet1!C138,7,8,"********")</f>
        <v>141125********0078</v>
      </c>
      <c r="D138" s="5" t="str">
        <f>REPLACE([1]Sheet1!E138,4,4,"****")</f>
        <v>152****3946</v>
      </c>
    </row>
    <row r="139" spans="1:4">
      <c r="A139" s="5" t="s">
        <v>159</v>
      </c>
      <c r="B139" s="5" t="str">
        <f>IF(MOD(MID([1]Sheet1!C139,17,1),2)=0,"女","男")</f>
        <v>男</v>
      </c>
      <c r="C139" s="6" t="str">
        <f>REPLACE([1]Sheet1!C139,7,8,"********")</f>
        <v>140521********9779</v>
      </c>
      <c r="D139" s="5" t="str">
        <f>REPLACE([1]Sheet1!E139,4,4,"****")</f>
        <v>178****5700</v>
      </c>
    </row>
    <row r="140" spans="1:4">
      <c r="A140" s="5" t="s">
        <v>160</v>
      </c>
      <c r="B140" s="5" t="str">
        <f>IF(MOD(MID([1]Sheet1!C140,17,1),2)=0,"女","男")</f>
        <v>女</v>
      </c>
      <c r="C140" s="6" t="str">
        <f>REPLACE([1]Sheet1!C140,7,8,"********")</f>
        <v>142628********2727</v>
      </c>
      <c r="D140" s="5" t="str">
        <f>REPLACE([1]Sheet1!E140,4,4,"****")</f>
        <v>181****1013</v>
      </c>
    </row>
    <row r="141" spans="1:4">
      <c r="A141" s="5" t="s">
        <v>161</v>
      </c>
      <c r="B141" s="5" t="str">
        <f>IF(MOD(MID([1]Sheet1!C141,17,1),2)=0,"女","男")</f>
        <v>男</v>
      </c>
      <c r="C141" s="6" t="str">
        <f>REPLACE([1]Sheet1!C141,7,8,"********")</f>
        <v>142223********6715</v>
      </c>
      <c r="D141" s="5" t="str">
        <f>REPLACE([1]Sheet1!E141,4,4,"****")</f>
        <v>173****7056</v>
      </c>
    </row>
    <row r="142" spans="1:4">
      <c r="A142" s="5" t="s">
        <v>162</v>
      </c>
      <c r="B142" s="5" t="str">
        <f>IF(MOD(MID([1]Sheet1!C142,17,1),2)=0,"女","男")</f>
        <v>男</v>
      </c>
      <c r="C142" s="6" t="str">
        <f>REPLACE([1]Sheet1!C142,7,8,"********")</f>
        <v>142727********1511</v>
      </c>
      <c r="D142" s="5" t="str">
        <f>REPLACE([1]Sheet1!E142,4,4,"****")</f>
        <v>155****1739</v>
      </c>
    </row>
    <row r="143" spans="1:4">
      <c r="A143" s="5" t="s">
        <v>163</v>
      </c>
      <c r="B143" s="5" t="str">
        <f>IF(MOD(MID([1]Sheet1!C143,17,1),2)=0,"女","男")</f>
        <v>男</v>
      </c>
      <c r="C143" s="6" t="str">
        <f>REPLACE([1]Sheet1!C143,7,8,"********")</f>
        <v>140222********0519</v>
      </c>
      <c r="D143" s="5" t="str">
        <f>REPLACE([1]Sheet1!E143,4,4,"****")</f>
        <v>155****3081</v>
      </c>
    </row>
    <row r="144" spans="1:4">
      <c r="A144" s="5" t="s">
        <v>164</v>
      </c>
      <c r="B144" s="5" t="str">
        <f>IF(MOD(MID([1]Sheet1!C144,17,1),2)=0,"女","男")</f>
        <v>女</v>
      </c>
      <c r="C144" s="6" t="str">
        <f>REPLACE([1]Sheet1!C144,7,8,"********")</f>
        <v>140427********814X</v>
      </c>
      <c r="D144" s="5" t="str">
        <f>REPLACE([1]Sheet1!E144,4,4,"****")</f>
        <v>180****9325</v>
      </c>
    </row>
    <row r="145" spans="1:4">
      <c r="A145" s="5" t="s">
        <v>165</v>
      </c>
      <c r="B145" s="5" t="str">
        <f>IF(MOD(MID([1]Sheet1!C145,17,1),2)=0,"女","男")</f>
        <v>女</v>
      </c>
      <c r="C145" s="6" t="str">
        <f>REPLACE([1]Sheet1!C145,7,8,"********")</f>
        <v>142727********3529</v>
      </c>
      <c r="D145" s="5" t="str">
        <f>REPLACE([1]Sheet1!E145,4,4,"****")</f>
        <v>182****1768</v>
      </c>
    </row>
    <row r="146" spans="1:4">
      <c r="A146" s="5" t="s">
        <v>166</v>
      </c>
      <c r="B146" s="5" t="str">
        <f>IF(MOD(MID([1]Sheet1!C146,17,1),2)=0,"女","男")</f>
        <v>男</v>
      </c>
      <c r="C146" s="6" t="str">
        <f>REPLACE([1]Sheet1!C146,7,8,"********")</f>
        <v>142330********7210</v>
      </c>
      <c r="D146" s="5" t="str">
        <f>REPLACE([1]Sheet1!E146,4,4,"****")</f>
        <v>153****8034</v>
      </c>
    </row>
    <row r="147" spans="1:4">
      <c r="A147" s="5" t="s">
        <v>167</v>
      </c>
      <c r="B147" s="5" t="str">
        <f>IF(MOD(MID([1]Sheet1!C147,17,1),2)=0,"女","男")</f>
        <v>男</v>
      </c>
      <c r="C147" s="6" t="str">
        <f>REPLACE([1]Sheet1!C147,7,8,"********")</f>
        <v>142727********1537</v>
      </c>
      <c r="D147" s="5" t="str">
        <f>REPLACE([1]Sheet1!E147,4,4,"****")</f>
        <v>184****7833</v>
      </c>
    </row>
    <row r="148" spans="1:4">
      <c r="A148" s="5" t="s">
        <v>168</v>
      </c>
      <c r="B148" s="5" t="str">
        <f>IF(MOD(MID([1]Sheet1!C148,17,1),2)=0,"女","男")</f>
        <v>男</v>
      </c>
      <c r="C148" s="6" t="str">
        <f>REPLACE([1]Sheet1!C148,7,8,"********")</f>
        <v>140723********0037</v>
      </c>
      <c r="D148" s="5" t="str">
        <f>REPLACE([1]Sheet1!E148,4,4,"****")</f>
        <v>198****5694</v>
      </c>
    </row>
    <row r="149" spans="1:4">
      <c r="A149" s="5" t="s">
        <v>169</v>
      </c>
      <c r="B149" s="5" t="str">
        <f>IF(MOD(MID([1]Sheet1!C149,17,1),2)=0,"女","男")</f>
        <v>男</v>
      </c>
      <c r="C149" s="6" t="str">
        <f>REPLACE([1]Sheet1!C149,7,8,"********")</f>
        <v>141129********0011</v>
      </c>
      <c r="D149" s="5" t="str">
        <f>REPLACE([1]Sheet1!E149,4,4,"****")</f>
        <v>182****7783</v>
      </c>
    </row>
    <row r="150" spans="1:4">
      <c r="A150" s="5" t="s">
        <v>170</v>
      </c>
      <c r="B150" s="5" t="str">
        <f>IF(MOD(MID([1]Sheet1!C150,17,1),2)=0,"女","男")</f>
        <v>女</v>
      </c>
      <c r="C150" s="6" t="str">
        <f>REPLACE([1]Sheet1!C150,7,8,"********")</f>
        <v>140426********6425</v>
      </c>
      <c r="D150" s="5" t="str">
        <f>REPLACE([1]Sheet1!E150,4,4,"****")</f>
        <v>175****2025</v>
      </c>
    </row>
    <row r="151" spans="1:4">
      <c r="A151" s="5" t="s">
        <v>171</v>
      </c>
      <c r="B151" s="5" t="str">
        <f>IF(MOD(MID([1]Sheet1!C151,17,1),2)=0,"女","男")</f>
        <v>男</v>
      </c>
      <c r="C151" s="6" t="str">
        <f>REPLACE([1]Sheet1!C151,7,8,"********")</f>
        <v>142725********5210</v>
      </c>
      <c r="D151" s="5" t="str">
        <f>REPLACE([1]Sheet1!E151,4,4,"****")</f>
        <v>181****8625</v>
      </c>
    </row>
    <row r="152" spans="1:4">
      <c r="A152" s="5" t="s">
        <v>65</v>
      </c>
      <c r="B152" s="5" t="str">
        <f>IF(MOD(MID([1]Sheet1!C152,17,1),2)=0,"女","男")</f>
        <v>男</v>
      </c>
      <c r="C152" s="6" t="str">
        <f>REPLACE([1]Sheet1!C152,7,8,"********")</f>
        <v>142725********4030</v>
      </c>
      <c r="D152" s="5" t="str">
        <f>REPLACE([1]Sheet1!E152,4,4,"****")</f>
        <v>183****7129</v>
      </c>
    </row>
    <row r="153" spans="1:4">
      <c r="A153" s="5" t="s">
        <v>172</v>
      </c>
      <c r="B153" s="5" t="str">
        <f>IF(MOD(MID([1]Sheet1!C153,17,1),2)=0,"女","男")</f>
        <v>男</v>
      </c>
      <c r="C153" s="6" t="str">
        <f>REPLACE([1]Sheet1!C153,7,8,"********")</f>
        <v>142701********001X</v>
      </c>
      <c r="D153" s="5" t="str">
        <f>REPLACE([1]Sheet1!E153,4,4,"****")</f>
        <v>151****0878</v>
      </c>
    </row>
    <row r="154" spans="1:4">
      <c r="A154" s="5" t="s">
        <v>173</v>
      </c>
      <c r="B154" s="5" t="str">
        <f>IF(MOD(MID([1]Sheet1!C154,17,1),2)=0,"女","男")</f>
        <v>男</v>
      </c>
      <c r="C154" s="6" t="str">
        <f>REPLACE([1]Sheet1!C154,7,8,"********")</f>
        <v>142703********0670</v>
      </c>
      <c r="D154" s="5" t="str">
        <f>REPLACE([1]Sheet1!E154,4,4,"****")</f>
        <v>134****3552</v>
      </c>
    </row>
    <row r="155" spans="1:4">
      <c r="A155" s="5" t="s">
        <v>174</v>
      </c>
      <c r="B155" s="5" t="str">
        <f>IF(MOD(MID([1]Sheet1!C155,17,1),2)=0,"女","男")</f>
        <v>女</v>
      </c>
      <c r="C155" s="6" t="str">
        <f>REPLACE([1]Sheet1!C155,7,8,"********")</f>
        <v>140622********9884</v>
      </c>
      <c r="D155" s="5" t="str">
        <f>REPLACE([1]Sheet1!E155,4,4,"****")</f>
        <v>155****8661</v>
      </c>
    </row>
    <row r="156" spans="1:4">
      <c r="A156" s="5" t="s">
        <v>175</v>
      </c>
      <c r="B156" s="5" t="str">
        <f>IF(MOD(MID([1]Sheet1!C156,17,1),2)=0,"女","男")</f>
        <v>女</v>
      </c>
      <c r="C156" s="6" t="str">
        <f>REPLACE([1]Sheet1!C156,7,8,"********")</f>
        <v>610425********284X</v>
      </c>
      <c r="D156" s="5" t="str">
        <f>REPLACE([1]Sheet1!E156,4,4,"****")</f>
        <v>198****0217</v>
      </c>
    </row>
    <row r="157" spans="1:4">
      <c r="A157" s="5" t="s">
        <v>176</v>
      </c>
      <c r="B157" s="5" t="str">
        <f>IF(MOD(MID([1]Sheet1!C157,17,1),2)=0,"女","男")</f>
        <v>男</v>
      </c>
      <c r="C157" s="6" t="str">
        <f>REPLACE([1]Sheet1!C157,7,8,"********")</f>
        <v>140724********0035</v>
      </c>
      <c r="D157" s="5" t="str">
        <f>REPLACE([1]Sheet1!E157,4,4,"****")</f>
        <v>150****4073</v>
      </c>
    </row>
    <row r="158" spans="1:4">
      <c r="A158" s="5" t="s">
        <v>177</v>
      </c>
      <c r="B158" s="5" t="str">
        <f>IF(MOD(MID([1]Sheet1!C158,17,1),2)=0,"女","男")</f>
        <v>男</v>
      </c>
      <c r="C158" s="6" t="str">
        <f>REPLACE([1]Sheet1!C158,7,8,"********")</f>
        <v>140624********7238</v>
      </c>
      <c r="D158" s="5" t="str">
        <f>REPLACE([1]Sheet1!E158,4,4,"****")</f>
        <v>158****4850</v>
      </c>
    </row>
    <row r="159" spans="1:4">
      <c r="A159" s="5" t="s">
        <v>178</v>
      </c>
      <c r="B159" s="5" t="str">
        <f>IF(MOD(MID([1]Sheet1!C159,17,1),2)=0,"女","男")</f>
        <v>男</v>
      </c>
      <c r="C159" s="6" t="str">
        <f>REPLACE([1]Sheet1!C159,7,8,"********")</f>
        <v>140524********631X</v>
      </c>
      <c r="D159" s="5" t="str">
        <f>REPLACE([1]Sheet1!E159,4,4,"****")</f>
        <v>182****9817</v>
      </c>
    </row>
    <row r="160" spans="1:4">
      <c r="A160" s="5" t="s">
        <v>179</v>
      </c>
      <c r="B160" s="5" t="str">
        <f>IF(MOD(MID([1]Sheet1!C160,17,1),2)=0,"女","男")</f>
        <v>女</v>
      </c>
      <c r="C160" s="6" t="str">
        <f>REPLACE([1]Sheet1!C160,7,8,"********")</f>
        <v>612322********3525</v>
      </c>
      <c r="D160" s="5" t="str">
        <f>REPLACE([1]Sheet1!E160,4,4,"****")</f>
        <v>182****8730</v>
      </c>
    </row>
    <row r="161" spans="1:4">
      <c r="A161" s="5" t="s">
        <v>180</v>
      </c>
      <c r="B161" s="5" t="str">
        <f>IF(MOD(MID([1]Sheet1!C161,17,1),2)=0,"女","男")</f>
        <v>女</v>
      </c>
      <c r="C161" s="6" t="str">
        <f>REPLACE([1]Sheet1!C161,7,8,"********")</f>
        <v>142723********2827</v>
      </c>
      <c r="D161" s="5" t="str">
        <f>REPLACE([1]Sheet1!E161,4,4,"****")</f>
        <v>176****5481</v>
      </c>
    </row>
    <row r="162" spans="1:4">
      <c r="A162" s="5" t="s">
        <v>181</v>
      </c>
      <c r="B162" s="5" t="str">
        <f>IF(MOD(MID([1]Sheet1!C162,17,1),2)=0,"女","男")</f>
        <v>男</v>
      </c>
      <c r="C162" s="6" t="str">
        <f>REPLACE([1]Sheet1!C162,7,8,"********")</f>
        <v>142223********8439</v>
      </c>
      <c r="D162" s="5" t="str">
        <f>REPLACE([1]Sheet1!E162,4,4,"****")</f>
        <v>132****5467</v>
      </c>
    </row>
    <row r="163" spans="1:4">
      <c r="A163" s="5" t="s">
        <v>182</v>
      </c>
      <c r="B163" s="5" t="str">
        <f>IF(MOD(MID([1]Sheet1!C163,17,1),2)=0,"女","男")</f>
        <v>男</v>
      </c>
      <c r="C163" s="6" t="str">
        <f>REPLACE([1]Sheet1!C163,7,8,"********")</f>
        <v>142703********3610</v>
      </c>
      <c r="D163" s="5" t="str">
        <f>REPLACE([1]Sheet1!E163,4,4,"****")</f>
        <v>151****7284</v>
      </c>
    </row>
    <row r="164" spans="1:4">
      <c r="A164" s="5" t="s">
        <v>183</v>
      </c>
      <c r="B164" s="5" t="str">
        <f>IF(MOD(MID([1]Sheet1!C164,17,1),2)=0,"女","男")</f>
        <v>女</v>
      </c>
      <c r="C164" s="6" t="str">
        <f>REPLACE([1]Sheet1!C164,7,8,"********")</f>
        <v>142723********0223</v>
      </c>
      <c r="D164" s="5" t="str">
        <f>REPLACE([1]Sheet1!E164,4,4,"****")</f>
        <v>187****4186</v>
      </c>
    </row>
    <row r="165" spans="1:4">
      <c r="A165" s="5" t="s">
        <v>184</v>
      </c>
      <c r="B165" s="5" t="str">
        <f>IF(MOD(MID([1]Sheet1!C165,17,1),2)=0,"女","男")</f>
        <v>女</v>
      </c>
      <c r="C165" s="6" t="str">
        <f>REPLACE([1]Sheet1!C165,7,8,"********")</f>
        <v>142730********0768</v>
      </c>
      <c r="D165" s="5" t="str">
        <f>REPLACE([1]Sheet1!E165,4,4,"****")</f>
        <v>184****5421</v>
      </c>
    </row>
    <row r="166" spans="1:4">
      <c r="A166" s="5" t="s">
        <v>185</v>
      </c>
      <c r="B166" s="5" t="str">
        <f>IF(MOD(MID([1]Sheet1!C166,17,1),2)=0,"女","男")</f>
        <v>女</v>
      </c>
      <c r="C166" s="6" t="str">
        <f>REPLACE([1]Sheet1!C166,7,8,"********")</f>
        <v>142703********3740</v>
      </c>
      <c r="D166" s="5" t="str">
        <f>REPLACE([1]Sheet1!E166,4,4,"****")</f>
        <v>183****3421</v>
      </c>
    </row>
    <row r="167" spans="1:4">
      <c r="A167" s="5" t="s">
        <v>186</v>
      </c>
      <c r="B167" s="5" t="str">
        <f>IF(MOD(MID([1]Sheet1!C167,17,1),2)=0,"女","男")</f>
        <v>女</v>
      </c>
      <c r="C167" s="6" t="str">
        <f>REPLACE([1]Sheet1!C167,7,8,"********")</f>
        <v>140621********4922</v>
      </c>
      <c r="D167" s="5" t="str">
        <f>REPLACE([1]Sheet1!E167,4,4,"****")</f>
        <v>178****6365</v>
      </c>
    </row>
    <row r="168" spans="1:4">
      <c r="A168" s="5" t="s">
        <v>187</v>
      </c>
      <c r="B168" s="5" t="str">
        <f>IF(MOD(MID([1]Sheet1!C168,17,1),2)=0,"女","男")</f>
        <v>男</v>
      </c>
      <c r="C168" s="6" t="str">
        <f>REPLACE([1]Sheet1!C168,7,8,"********")</f>
        <v>142703********2136</v>
      </c>
      <c r="D168" s="5" t="str">
        <f>REPLACE([1]Sheet1!E168,4,4,"****")</f>
        <v>130****2399</v>
      </c>
    </row>
    <row r="169" spans="1:4">
      <c r="A169" s="5" t="s">
        <v>188</v>
      </c>
      <c r="B169" s="5" t="str">
        <f>IF(MOD(MID([1]Sheet1!C169,17,1),2)=0,"女","男")</f>
        <v>女</v>
      </c>
      <c r="C169" s="6" t="str">
        <f>REPLACE([1]Sheet1!C169,7,8,"********")</f>
        <v>140602********1725</v>
      </c>
      <c r="D169" s="5" t="str">
        <f>REPLACE([1]Sheet1!E169,4,4,"****")</f>
        <v>185****4731</v>
      </c>
    </row>
    <row r="170" spans="1:4">
      <c r="A170" s="5" t="s">
        <v>189</v>
      </c>
      <c r="B170" s="5" t="str">
        <f>IF(MOD(MID([1]Sheet1!C170,17,1),2)=0,"女","男")</f>
        <v>女</v>
      </c>
      <c r="C170" s="6" t="str">
        <f>REPLACE([1]Sheet1!C170,7,8,"********")</f>
        <v>142725********602X</v>
      </c>
      <c r="D170" s="5" t="str">
        <f>REPLACE([1]Sheet1!E170,4,4,"****")</f>
        <v>184****4208</v>
      </c>
    </row>
    <row r="171" spans="1:4">
      <c r="A171" s="5" t="s">
        <v>190</v>
      </c>
      <c r="B171" s="5" t="str">
        <f>IF(MOD(MID([1]Sheet1!C171,17,1),2)=0,"女","男")</f>
        <v>女</v>
      </c>
      <c r="C171" s="6" t="str">
        <f>REPLACE([1]Sheet1!C171,7,8,"********")</f>
        <v>142725********6427</v>
      </c>
      <c r="D171" s="5" t="str">
        <f>REPLACE([1]Sheet1!E171,4,4,"****")</f>
        <v>178****5450</v>
      </c>
    </row>
    <row r="172" spans="1:4">
      <c r="A172" s="5" t="s">
        <v>191</v>
      </c>
      <c r="B172" s="5" t="str">
        <f>IF(MOD(MID([1]Sheet1!C172,17,1),2)=0,"女","男")</f>
        <v>男</v>
      </c>
      <c r="C172" s="6" t="str">
        <f>REPLACE([1]Sheet1!C172,7,8,"********")</f>
        <v>142703********3012</v>
      </c>
      <c r="D172" s="5" t="str">
        <f>REPLACE([1]Sheet1!E172,4,4,"****")</f>
        <v>184****1831</v>
      </c>
    </row>
    <row r="173" spans="1:4">
      <c r="A173" s="5" t="s">
        <v>192</v>
      </c>
      <c r="B173" s="5" t="str">
        <f>IF(MOD(MID([1]Sheet1!C173,17,1),2)=0,"女","男")</f>
        <v>男</v>
      </c>
      <c r="C173" s="6" t="str">
        <f>REPLACE([1]Sheet1!C173,7,8,"********")</f>
        <v>140203********2311</v>
      </c>
      <c r="D173" s="5" t="str">
        <f>REPLACE([1]Sheet1!E173,4,4,"****")</f>
        <v>186****3592</v>
      </c>
    </row>
    <row r="174" spans="1:4">
      <c r="A174" s="5" t="s">
        <v>193</v>
      </c>
      <c r="B174" s="5" t="str">
        <f>IF(MOD(MID([1]Sheet1!C174,17,1),2)=0,"女","男")</f>
        <v>男</v>
      </c>
      <c r="C174" s="6" t="str">
        <f>REPLACE([1]Sheet1!C174,7,8,"********")</f>
        <v>142733********0316</v>
      </c>
      <c r="D174" s="5" t="str">
        <f>REPLACE([1]Sheet1!E174,4,4,"****")</f>
        <v>159****8394</v>
      </c>
    </row>
    <row r="175" ht="18.75" spans="1:6">
      <c r="A175" s="8" t="s">
        <v>194</v>
      </c>
      <c r="B175" s="8"/>
      <c r="C175" s="8"/>
      <c r="D175" s="8"/>
      <c r="E175" s="3"/>
      <c r="F175" s="3"/>
    </row>
    <row r="176" spans="1:4">
      <c r="A176" s="4" t="s">
        <v>195</v>
      </c>
      <c r="B176" s="5" t="str">
        <f>IF(MOD(MID([1]Sheet1!C176,17,1),2)=0,"女","男")</f>
        <v>男</v>
      </c>
      <c r="C176" s="6" t="str">
        <f>REPLACE([1]Sheet1!C176,7,8,"********")</f>
        <v>142622********4216</v>
      </c>
      <c r="D176" s="5" t="str">
        <f>REPLACE([1]Sheet1!E176,4,4,"****")</f>
        <v>139****7427</v>
      </c>
    </row>
    <row r="177" spans="1:4">
      <c r="A177" s="4" t="s">
        <v>196</v>
      </c>
      <c r="B177" s="5" t="str">
        <f>IF(MOD(MID([1]Sheet1!C177,17,1),2)=0,"女","男")</f>
        <v>女</v>
      </c>
      <c r="C177" s="6" t="str">
        <f>REPLACE([1]Sheet1!C177,7,8,"********")</f>
        <v>142724********1628</v>
      </c>
      <c r="D177" s="5" t="str">
        <f>REPLACE([1]Sheet1!E177,4,4,"****")</f>
        <v>157****7317</v>
      </c>
    </row>
    <row r="178" spans="1:4">
      <c r="A178" s="4" t="s">
        <v>197</v>
      </c>
      <c r="B178" s="5" t="str">
        <f>IF(MOD(MID([1]Sheet1!C178,17,1),2)=0,"女","男")</f>
        <v>男</v>
      </c>
      <c r="C178" s="6" t="str">
        <f>REPLACE([1]Sheet1!C178,7,8,"********")</f>
        <v>142703********1238</v>
      </c>
      <c r="D178" s="5" t="str">
        <f>REPLACE([1]Sheet1!E178,4,4,"****")</f>
        <v>182****2888</v>
      </c>
    </row>
    <row r="179" spans="1:4">
      <c r="A179" s="4" t="s">
        <v>198</v>
      </c>
      <c r="B179" s="5" t="str">
        <f>IF(MOD(MID([1]Sheet1!C179,17,1),2)=0,"女","男")</f>
        <v>男</v>
      </c>
      <c r="C179" s="6" t="str">
        <f>REPLACE([1]Sheet1!C179,7,8,"********")</f>
        <v>610630********0037</v>
      </c>
      <c r="D179" s="5" t="str">
        <f>REPLACE([1]Sheet1!E179,4,4,"****")</f>
        <v>133****7025</v>
      </c>
    </row>
    <row r="180" spans="1:4">
      <c r="A180" s="4" t="s">
        <v>199</v>
      </c>
      <c r="B180" s="5" t="str">
        <f>IF(MOD(MID([1]Sheet1!C180,17,1),2)=0,"女","男")</f>
        <v>男</v>
      </c>
      <c r="C180" s="6" t="str">
        <f>REPLACE([1]Sheet1!C180,7,8,"********")</f>
        <v>142703********3018</v>
      </c>
      <c r="D180" s="5" t="str">
        <f>REPLACE([1]Sheet1!E180,4,4,"****")</f>
        <v>188****9725</v>
      </c>
    </row>
    <row r="181" spans="1:4">
      <c r="A181" s="4" t="s">
        <v>200</v>
      </c>
      <c r="B181" s="5" t="str">
        <f>IF(MOD(MID([1]Sheet1!C181,17,1),2)=0,"女","男")</f>
        <v>男</v>
      </c>
      <c r="C181" s="6" t="str">
        <f>REPLACE([1]Sheet1!C181,7,8,"********")</f>
        <v>142322********453X</v>
      </c>
      <c r="D181" s="5" t="str">
        <f>REPLACE([1]Sheet1!E181,4,4,"****")</f>
        <v>183****5208</v>
      </c>
    </row>
    <row r="182" spans="1:4">
      <c r="A182" s="5" t="s">
        <v>201</v>
      </c>
      <c r="B182" s="5" t="str">
        <f>IF(MOD(MID([1]Sheet1!C182,17,1),2)=0,"女","男")</f>
        <v>男</v>
      </c>
      <c r="C182" s="6" t="str">
        <f>REPLACE([1]Sheet1!C182,7,8,"********")</f>
        <v>142631********5133</v>
      </c>
      <c r="D182" s="5" t="str">
        <f>REPLACE([1]Sheet1!E182,4,4,"****")</f>
        <v>183****6508</v>
      </c>
    </row>
    <row r="183" spans="1:4">
      <c r="A183" s="5" t="s">
        <v>202</v>
      </c>
      <c r="B183" s="5" t="str">
        <f>IF(MOD(MID([1]Sheet1!C183,17,1),2)=0,"女","男")</f>
        <v>男</v>
      </c>
      <c r="C183" s="6" t="str">
        <f>REPLACE([1]Sheet1!C183,7,8,"********")</f>
        <v>142703********2418</v>
      </c>
      <c r="D183" s="5" t="str">
        <f>REPLACE([1]Sheet1!E183,4,4,"****")</f>
        <v>186****9234</v>
      </c>
    </row>
    <row r="184" spans="1:4">
      <c r="A184" s="5" t="s">
        <v>203</v>
      </c>
      <c r="B184" s="5" t="str">
        <f>IF(MOD(MID([1]Sheet1!C184,17,1),2)=0,"女","男")</f>
        <v>男</v>
      </c>
      <c r="C184" s="6" t="str">
        <f>REPLACE([1]Sheet1!C184,7,8,"********")</f>
        <v>142703********0638</v>
      </c>
      <c r="D184" s="5" t="str">
        <f>REPLACE([1]Sheet1!E184,4,4,"****")</f>
        <v>178****5859</v>
      </c>
    </row>
    <row r="185" spans="1:4">
      <c r="A185" s="5" t="s">
        <v>204</v>
      </c>
      <c r="B185" s="5" t="str">
        <f>IF(MOD(MID([1]Sheet1!C185,17,1),2)=0,"女","男")</f>
        <v>女</v>
      </c>
      <c r="C185" s="6" t="str">
        <f>REPLACE([1]Sheet1!C185,7,8,"********")</f>
        <v>140202********4026</v>
      </c>
      <c r="D185" s="5" t="str">
        <f>REPLACE([1]Sheet1!E185,4,4,"****")</f>
        <v>175****9738</v>
      </c>
    </row>
    <row r="186" spans="1:4">
      <c r="A186" s="5" t="s">
        <v>205</v>
      </c>
      <c r="B186" s="5" t="str">
        <f>IF(MOD(MID([1]Sheet1!C186,17,1),2)=0,"女","男")</f>
        <v>男</v>
      </c>
      <c r="C186" s="6" t="str">
        <f>REPLACE([1]Sheet1!C186,7,8,"********")</f>
        <v>142729********3631</v>
      </c>
      <c r="D186" s="5" t="str">
        <f>REPLACE([1]Sheet1!E186,4,4,"****")</f>
        <v>184****0501</v>
      </c>
    </row>
    <row r="187" spans="1:4">
      <c r="A187" s="5" t="s">
        <v>206</v>
      </c>
      <c r="B187" s="5" t="str">
        <f>IF(MOD(MID([1]Sheet1!C187,17,1),2)=0,"女","男")</f>
        <v>男</v>
      </c>
      <c r="C187" s="6" t="str">
        <f>REPLACE([1]Sheet1!C187,7,8,"********")</f>
        <v>142630********1517</v>
      </c>
      <c r="D187" s="5" t="str">
        <f>REPLACE([1]Sheet1!E187,4,4,"****")</f>
        <v>175****4209</v>
      </c>
    </row>
    <row r="188" spans="1:4">
      <c r="A188" s="5" t="s">
        <v>207</v>
      </c>
      <c r="B188" s="5" t="str">
        <f>IF(MOD(MID([1]Sheet1!C188,17,1),2)=0,"女","男")</f>
        <v>男</v>
      </c>
      <c r="C188" s="6" t="str">
        <f>REPLACE([1]Sheet1!C188,7,8,"********")</f>
        <v>142730********0718</v>
      </c>
      <c r="D188" s="5" t="str">
        <f>REPLACE([1]Sheet1!E188,4,4,"****")</f>
        <v>184****0218</v>
      </c>
    </row>
    <row r="189" spans="1:4">
      <c r="A189" s="5" t="s">
        <v>208</v>
      </c>
      <c r="B189" s="5" t="str">
        <f>IF(MOD(MID([1]Sheet1!C189,17,1),2)=0,"女","男")</f>
        <v>男</v>
      </c>
      <c r="C189" s="6" t="str">
        <f>REPLACE([1]Sheet1!C189,7,8,"********")</f>
        <v>142703********3714</v>
      </c>
      <c r="D189" s="5" t="str">
        <f>REPLACE([1]Sheet1!E189,4,4,"****")</f>
        <v>150****8497</v>
      </c>
    </row>
    <row r="190" spans="1:4">
      <c r="A190" s="5" t="s">
        <v>209</v>
      </c>
      <c r="B190" s="5" t="str">
        <f>IF(MOD(MID([1]Sheet1!C190,17,1),2)=0,"女","男")</f>
        <v>男</v>
      </c>
      <c r="C190" s="6" t="str">
        <f>REPLACE([1]Sheet1!C190,7,8,"********")</f>
        <v>140603********5716</v>
      </c>
      <c r="D190" s="5" t="str">
        <f>REPLACE([1]Sheet1!E190,4,4,"****")</f>
        <v>191****8916</v>
      </c>
    </row>
    <row r="191" spans="1:4">
      <c r="A191" s="5" t="s">
        <v>210</v>
      </c>
      <c r="B191" s="5" t="str">
        <f>IF(MOD(MID([1]Sheet1!C191,17,1),2)=0,"女","男")</f>
        <v>女</v>
      </c>
      <c r="C191" s="6" t="str">
        <f>REPLACE([1]Sheet1!C191,7,8,"********")</f>
        <v>142703********0668</v>
      </c>
      <c r="D191" s="5" t="str">
        <f>REPLACE([1]Sheet1!E191,4,4,"****")</f>
        <v>134****7608</v>
      </c>
    </row>
    <row r="192" spans="1:4">
      <c r="A192" s="5" t="s">
        <v>211</v>
      </c>
      <c r="B192" s="5" t="str">
        <f>IF(MOD(MID([1]Sheet1!C192,17,1),2)=0,"女","男")</f>
        <v>男</v>
      </c>
      <c r="C192" s="6" t="str">
        <f>REPLACE([1]Sheet1!C192,7,8,"********")</f>
        <v>142226********221X</v>
      </c>
      <c r="D192" s="5" t="str">
        <f>REPLACE([1]Sheet1!E192,4,4,"****")</f>
        <v>159****5750</v>
      </c>
    </row>
    <row r="193" spans="1:4">
      <c r="A193" s="5" t="s">
        <v>212</v>
      </c>
      <c r="B193" s="5" t="str">
        <f>IF(MOD(MID([1]Sheet1!C193,17,1),2)=0,"女","男")</f>
        <v>男</v>
      </c>
      <c r="C193" s="6" t="str">
        <f>REPLACE([1]Sheet1!C193,7,8,"********")</f>
        <v>500225********7732</v>
      </c>
      <c r="D193" s="5" t="str">
        <f>REPLACE([1]Sheet1!E193,4,4,"****")</f>
        <v>130****2625</v>
      </c>
    </row>
    <row r="194" ht="18.75" spans="1:6">
      <c r="A194" s="8" t="s">
        <v>213</v>
      </c>
      <c r="B194" s="8"/>
      <c r="C194" s="8"/>
      <c r="D194" s="8"/>
      <c r="E194" s="3"/>
      <c r="F194" s="3"/>
    </row>
    <row r="195" spans="1:4">
      <c r="A195" s="4" t="s">
        <v>214</v>
      </c>
      <c r="B195" s="5" t="str">
        <f>IF(MOD(MID([1]Sheet1!C195,17,1),2)=0,"女","男")</f>
        <v>男</v>
      </c>
      <c r="C195" s="6" t="str">
        <f>REPLACE([1]Sheet1!C195,7,8,"********")</f>
        <v>140882********0092</v>
      </c>
      <c r="D195" s="5" t="str">
        <f>REPLACE([1]Sheet1!E195,4,4,"****")</f>
        <v>130****8645</v>
      </c>
    </row>
    <row r="196" spans="1:4">
      <c r="A196" s="4" t="s">
        <v>215</v>
      </c>
      <c r="B196" s="5" t="str">
        <f>IF(MOD(MID([1]Sheet1!C196,17,1),2)=0,"女","男")</f>
        <v>女</v>
      </c>
      <c r="C196" s="6" t="str">
        <f>REPLACE([1]Sheet1!C196,7,8,"********")</f>
        <v>142627********0329</v>
      </c>
      <c r="D196" s="5" t="str">
        <f>REPLACE([1]Sheet1!E196,4,4,"****")</f>
        <v>182****0371</v>
      </c>
    </row>
    <row r="197" spans="1:4">
      <c r="A197" s="4" t="s">
        <v>216</v>
      </c>
      <c r="B197" s="5" t="str">
        <f>IF(MOD(MID([1]Sheet1!C197,17,1),2)=0,"女","男")</f>
        <v>女</v>
      </c>
      <c r="C197" s="6" t="str">
        <f>REPLACE([1]Sheet1!C197,7,8,"********")</f>
        <v>142725********4028</v>
      </c>
      <c r="D197" s="5" t="str">
        <f>REPLACE([1]Sheet1!E197,4,4,"****")</f>
        <v>157****3443</v>
      </c>
    </row>
    <row r="198" spans="1:4">
      <c r="A198" s="4" t="s">
        <v>217</v>
      </c>
      <c r="B198" s="5" t="str">
        <f>IF(MOD(MID([1]Sheet1!C198,17,1),2)=0,"女","男")</f>
        <v>女</v>
      </c>
      <c r="C198" s="6" t="str">
        <f>REPLACE([1]Sheet1!C198,7,8,"********")</f>
        <v>142703********0622</v>
      </c>
      <c r="D198" s="5" t="str">
        <f>REPLACE([1]Sheet1!E198,4,4,"****")</f>
        <v>178****5432</v>
      </c>
    </row>
    <row r="199" spans="1:4">
      <c r="A199" s="4" t="s">
        <v>218</v>
      </c>
      <c r="B199" s="5" t="str">
        <f>IF(MOD(MID([1]Sheet1!C199,17,1),2)=0,"女","男")</f>
        <v>男</v>
      </c>
      <c r="C199" s="6" t="str">
        <f>REPLACE([1]Sheet1!C199,7,8,"********")</f>
        <v>142703********0912</v>
      </c>
      <c r="D199" s="5" t="str">
        <f>REPLACE([1]Sheet1!E199,4,4,"****")</f>
        <v>166****7714</v>
      </c>
    </row>
    <row r="200" spans="1:4">
      <c r="A200" s="4" t="s">
        <v>219</v>
      </c>
      <c r="B200" s="5" t="str">
        <f>IF(MOD(MID([1]Sheet1!C200,17,1),2)=0,"女","男")</f>
        <v>男</v>
      </c>
      <c r="C200" s="6" t="str">
        <f>REPLACE([1]Sheet1!C200,7,8,"********")</f>
        <v>142725********4010</v>
      </c>
      <c r="D200" s="5" t="str">
        <f>REPLACE([1]Sheet1!E200,4,4,"****")</f>
        <v>151****4037</v>
      </c>
    </row>
    <row r="201" spans="1:4">
      <c r="A201" s="5" t="s">
        <v>220</v>
      </c>
      <c r="B201" s="5" t="str">
        <f>IF(MOD(MID([1]Sheet1!C201,17,1),2)=0,"女","男")</f>
        <v>男</v>
      </c>
      <c r="C201" s="6" t="str">
        <f>REPLACE([1]Sheet1!C201,7,8,"********")</f>
        <v>142402********1818</v>
      </c>
      <c r="D201" s="5" t="str">
        <f>REPLACE([1]Sheet1!E201,4,4,"****")</f>
        <v>182****2667</v>
      </c>
    </row>
    <row r="202" spans="1:4">
      <c r="A202" s="5" t="s">
        <v>221</v>
      </c>
      <c r="B202" s="5" t="str">
        <f>IF(MOD(MID([1]Sheet1!C202,17,1),2)=0,"女","男")</f>
        <v>男</v>
      </c>
      <c r="C202" s="6" t="str">
        <f>REPLACE([1]Sheet1!C202,7,8,"********")</f>
        <v>140429********0015</v>
      </c>
      <c r="D202" s="5" t="str">
        <f>REPLACE([1]Sheet1!E202,4,4,"****")</f>
        <v>134****1514</v>
      </c>
    </row>
    <row r="203" spans="1:4">
      <c r="A203" s="5" t="s">
        <v>222</v>
      </c>
      <c r="B203" s="5" t="str">
        <f>IF(MOD(MID([1]Sheet1!C203,17,1),2)=0,"女","男")</f>
        <v>男</v>
      </c>
      <c r="C203" s="6" t="str">
        <f>REPLACE([1]Sheet1!C203,7,8,"********")</f>
        <v>610322********4819</v>
      </c>
      <c r="D203" s="5" t="str">
        <f>REPLACE([1]Sheet1!E203,4,4,"****")</f>
        <v>182****2664</v>
      </c>
    </row>
    <row r="204" spans="1:4">
      <c r="A204" s="5" t="s">
        <v>223</v>
      </c>
      <c r="B204" s="5" t="str">
        <f>IF(MOD(MID([1]Sheet1!C204,17,1),2)=0,"女","男")</f>
        <v>女</v>
      </c>
      <c r="C204" s="6" t="str">
        <f>REPLACE([1]Sheet1!C204,7,8,"********")</f>
        <v>142630********2027</v>
      </c>
      <c r="D204" s="5" t="str">
        <f>REPLACE([1]Sheet1!E204,4,4,"****")</f>
        <v>187****0752</v>
      </c>
    </row>
    <row r="205" spans="1:4">
      <c r="A205" s="5" t="s">
        <v>224</v>
      </c>
      <c r="B205" s="5" t="str">
        <f>IF(MOD(MID([1]Sheet1!C205,17,1),2)=0,"女","男")</f>
        <v>男</v>
      </c>
      <c r="C205" s="6" t="str">
        <f>REPLACE([1]Sheet1!C205,7,8,"********")</f>
        <v>142732********121X</v>
      </c>
      <c r="D205" s="5" t="str">
        <f>REPLACE([1]Sheet1!E205,4,4,"****")</f>
        <v>178****8853</v>
      </c>
    </row>
    <row r="206" spans="1:4">
      <c r="A206" s="5" t="s">
        <v>225</v>
      </c>
      <c r="B206" s="5" t="str">
        <f>IF(MOD(MID([1]Sheet1!C206,17,1),2)=0,"女","男")</f>
        <v>男</v>
      </c>
      <c r="C206" s="6" t="str">
        <f>REPLACE([1]Sheet1!C206,7,8,"********")</f>
        <v>142625********3316</v>
      </c>
      <c r="D206" s="5" t="str">
        <f>REPLACE([1]Sheet1!E206,4,4,"****")</f>
        <v>184****1556</v>
      </c>
    </row>
    <row r="207" spans="1:4">
      <c r="A207" s="5" t="s">
        <v>226</v>
      </c>
      <c r="B207" s="5" t="str">
        <f>IF(MOD(MID([1]Sheet1!C207,17,1),2)=0,"女","男")</f>
        <v>女</v>
      </c>
      <c r="C207" s="6" t="str">
        <f>REPLACE([1]Sheet1!C207,7,8,"********")</f>
        <v>142423********0627</v>
      </c>
      <c r="D207" s="5" t="str">
        <f>REPLACE([1]Sheet1!E207,4,4,"****")</f>
        <v>152****7748</v>
      </c>
    </row>
    <row r="208" spans="1:4">
      <c r="A208" s="5" t="s">
        <v>227</v>
      </c>
      <c r="B208" s="5" t="str">
        <f>IF(MOD(MID([1]Sheet1!C208,17,1),2)=0,"女","男")</f>
        <v>男</v>
      </c>
      <c r="C208" s="6" t="str">
        <f>REPLACE([1]Sheet1!C208,7,8,"********")</f>
        <v>142630********2013</v>
      </c>
      <c r="D208" s="5" t="str">
        <f>REPLACE([1]Sheet1!E208,4,4,"****")</f>
        <v>178****0676</v>
      </c>
    </row>
    <row r="209" spans="1:4">
      <c r="A209" s="5" t="s">
        <v>228</v>
      </c>
      <c r="B209" s="5" t="str">
        <f>IF(MOD(MID([1]Sheet1!C209,17,1),2)=0,"女","男")</f>
        <v>男</v>
      </c>
      <c r="C209" s="6" t="str">
        <f>REPLACE([1]Sheet1!C209,7,8,"********")</f>
        <v>142601********4617</v>
      </c>
      <c r="D209" s="5" t="str">
        <f>REPLACE([1]Sheet1!E209,4,4,"****")</f>
        <v>188****4046</v>
      </c>
    </row>
    <row r="210" spans="1:4">
      <c r="A210" s="5" t="s">
        <v>229</v>
      </c>
      <c r="B210" s="5" t="str">
        <f>IF(MOD(MID([1]Sheet1!C210,17,1),2)=0,"女","男")</f>
        <v>男</v>
      </c>
      <c r="C210" s="6" t="str">
        <f>REPLACE([1]Sheet1!C210,7,8,"********")</f>
        <v>140322********3339</v>
      </c>
      <c r="D210" s="5" t="str">
        <f>REPLACE([1]Sheet1!E210,4,4,"****")</f>
        <v>139****3233</v>
      </c>
    </row>
    <row r="211" spans="1:4">
      <c r="A211" s="5" t="s">
        <v>230</v>
      </c>
      <c r="B211" s="5" t="str">
        <f>IF(MOD(MID([1]Sheet1!C211,17,1),2)=0,"女","男")</f>
        <v>男</v>
      </c>
      <c r="C211" s="6" t="str">
        <f>REPLACE([1]Sheet1!C211,7,8,"********")</f>
        <v>140882********0015</v>
      </c>
      <c r="D211" s="5" t="str">
        <f>REPLACE([1]Sheet1!E211,4,4,"****")</f>
        <v>157****8420</v>
      </c>
    </row>
    <row r="212" spans="1:4">
      <c r="A212" s="5" t="s">
        <v>231</v>
      </c>
      <c r="B212" s="5" t="str">
        <f>IF(MOD(MID([1]Sheet1!C212,17,1),2)=0,"女","男")</f>
        <v>男</v>
      </c>
      <c r="C212" s="6" t="str">
        <f>REPLACE([1]Sheet1!C212,7,8,"********")</f>
        <v>142332********2819</v>
      </c>
      <c r="D212" s="5" t="str">
        <f>REPLACE([1]Sheet1!E212,4,4,"****")</f>
        <v>178****7236</v>
      </c>
    </row>
    <row r="213" spans="1:4">
      <c r="A213" s="5" t="s">
        <v>232</v>
      </c>
      <c r="B213" s="5" t="str">
        <f>IF(MOD(MID([1]Sheet1!C213,17,1),2)=0,"女","男")</f>
        <v>女</v>
      </c>
      <c r="C213" s="6" t="str">
        <f>REPLACE([1]Sheet1!C213,7,8,"********")</f>
        <v>142625********1126</v>
      </c>
      <c r="D213" s="5" t="str">
        <f>REPLACE([1]Sheet1!E213,4,4,"****")</f>
        <v>138****7176</v>
      </c>
    </row>
    <row r="214" spans="1:4">
      <c r="A214" s="5" t="s">
        <v>233</v>
      </c>
      <c r="B214" s="5" t="str">
        <f>IF(MOD(MID([1]Sheet1!C214,17,1),2)=0,"女","男")</f>
        <v>女</v>
      </c>
      <c r="C214" s="6" t="str">
        <f>REPLACE([1]Sheet1!C214,7,8,"********")</f>
        <v>142423********1224</v>
      </c>
      <c r="D214" s="5" t="str">
        <f>REPLACE([1]Sheet1!E214,4,4,"****")</f>
        <v>183****6624</v>
      </c>
    </row>
  </sheetData>
  <mergeCells count="9">
    <mergeCell ref="A2:D2"/>
    <mergeCell ref="A8:D8"/>
    <mergeCell ref="A15:D15"/>
    <mergeCell ref="A24:D24"/>
    <mergeCell ref="A27:D27"/>
    <mergeCell ref="A70:D70"/>
    <mergeCell ref="A105:D105"/>
    <mergeCell ref="A175:D175"/>
    <mergeCell ref="A194:D194"/>
  </mergeCells>
  <dataValidations count="2">
    <dataValidation type="list" allowBlank="1" showInputMessage="1" showErrorMessage="1" sqref="B24 B27 B105 B175 B3:B5 B6:B7 B9:B14 B16:B23 B25:B26">
      <formula1>"男,女"</formula1>
    </dataValidation>
    <dataValidation allowBlank="1" showInputMessage="1" showErrorMessage="1" promptTitle="提示！" prompt="只需输入身份证即可！若有多条数据将鼠标放置方框右下角出现‘＋’，往下拉即可。" sqref="B124 B71:B104 B106:B123 B125:B162 B163:B174 B176:B193 B195:B212 B213:B21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wen,chen,guang</cp:lastModifiedBy>
  <dcterms:created xsi:type="dcterms:W3CDTF">2022-11-25T08:05:00Z</dcterms:created>
  <dcterms:modified xsi:type="dcterms:W3CDTF">2022-11-25T08:19:04Z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B0EA91418191415A868B19B2F0B6A544</vt:lpwstr>
  </property>
  <property fmtid="{D5CDD505-2E9C-101B-9397-08002B2CF9AE}" pid="3" name="KSOProductBuildVer">
    <vt:lpwstr>2052-11.1.0.12763</vt:lpwstr>
  </property>
</Properties>
</file>